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CCA1019D-AE85-4C20-AA90-69DD5E8E82BC}" xr6:coauthVersionLast="47" xr6:coauthVersionMax="47" xr10:uidLastSave="{00000000-0000-0000-0000-000000000000}"/>
  <bookViews>
    <workbookView xWindow="-110" yWindow="-110" windowWidth="19420" windowHeight="10300" xr2:uid="{2FC8C334-B1DD-423D-9319-8E3F1A16BF8A}"/>
  </bookViews>
  <sheets>
    <sheet name="15-1" sheetId="1" r:id="rId1"/>
    <sheet name="15-2" sheetId="2" r:id="rId2"/>
    <sheet name="15-3" sheetId="3" r:id="rId3"/>
    <sheet name="15-4" sheetId="4" r:id="rId4"/>
    <sheet name="15-5" sheetId="5" r:id="rId5"/>
    <sheet name="15-6" sheetId="6" r:id="rId6"/>
    <sheet name="15-7" sheetId="7" r:id="rId7"/>
    <sheet name="15-8" sheetId="8" r:id="rId8"/>
    <sheet name="15-9" sheetId="9" r:id="rId9"/>
    <sheet name="15-10" sheetId="10" r:id="rId10"/>
    <sheet name="15-11" sheetId="11" r:id="rId11"/>
    <sheet name="15-12" sheetId="12" r:id="rId12"/>
    <sheet name="まちづくりアンケート" sheetId="13" r:id="rId13"/>
  </sheets>
  <externalReferences>
    <externalReference r:id="rId14"/>
  </externalReferences>
  <definedNames>
    <definedName name="_xlnm._FilterDatabase" localSheetId="12" hidden="1">まちづくりアンケート!$A$6:$C$62</definedName>
    <definedName name="_xlnm.Print_Area" localSheetId="0">'15-1'!$A$1:$S$12</definedName>
    <definedName name="_xlnm.Print_Area" localSheetId="10">'15-11'!$A$1:$K$50</definedName>
    <definedName name="_xlnm.Print_Area" localSheetId="5">'15-6'!$A$1:$K$40</definedName>
    <definedName name="_xlnm.Print_Area" localSheetId="7">'15-8'!$A$1:$V$86</definedName>
    <definedName name="_xlnm.Print_Area" localSheetId="12">まちづくりアンケート!$B$5:$D$63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<sst xmlns="http://schemas.openxmlformats.org/spreadsheetml/2006/main" count="1061" uniqueCount="497">
  <si>
    <t>15-1　市議会党派別年齢別議員数</t>
    <phoneticPr fontId="4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</si>
  <si>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</si>
  <si>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年　次</t>
    <phoneticPr fontId="3"/>
  </si>
  <si>
    <t>条例
定数</t>
    <phoneticPr fontId="4"/>
  </si>
  <si>
    <t>現員数</t>
  </si>
  <si>
    <t>党　　派　　別</t>
    <phoneticPr fontId="3"/>
  </si>
  <si>
    <t>年　　齢　　別</t>
    <rPh sb="0" eb="1">
      <t>トシ</t>
    </rPh>
    <rPh sb="3" eb="4">
      <t>ヨワイ</t>
    </rPh>
    <rPh sb="6" eb="7">
      <t>ベツ</t>
    </rPh>
    <phoneticPr fontId="4"/>
  </si>
  <si>
    <t>自由
民主党</t>
    <rPh sb="0" eb="1">
      <t>ジ</t>
    </rPh>
    <rPh sb="1" eb="2">
      <t>ヨシ</t>
    </rPh>
    <phoneticPr fontId="3"/>
  </si>
  <si>
    <t>社会
民主党</t>
    <rPh sb="0" eb="1">
      <t>シャ</t>
    </rPh>
    <rPh sb="1" eb="2">
      <t>カイ</t>
    </rPh>
    <phoneticPr fontId="3"/>
  </si>
  <si>
    <t>日本
共産党</t>
    <rPh sb="0" eb="1">
      <t>ヒ</t>
    </rPh>
    <rPh sb="1" eb="2">
      <t>ホン</t>
    </rPh>
    <phoneticPr fontId="3"/>
  </si>
  <si>
    <t>公明党</t>
    <rPh sb="2" eb="3">
      <t>トウ</t>
    </rPh>
    <phoneticPr fontId="4"/>
  </si>
  <si>
    <t>日本
維新の会</t>
    <rPh sb="0" eb="1">
      <t>ヒ</t>
    </rPh>
    <rPh sb="1" eb="2">
      <t>ホン</t>
    </rPh>
    <phoneticPr fontId="3"/>
  </si>
  <si>
    <t>無所属</t>
  </si>
  <si>
    <t>25～
29歳</t>
    <rPh sb="6" eb="7">
      <t>サイ</t>
    </rPh>
    <phoneticPr fontId="4"/>
  </si>
  <si>
    <t>30～
34歳</t>
    <phoneticPr fontId="3"/>
  </si>
  <si>
    <t>35～
39歳</t>
    <phoneticPr fontId="3"/>
  </si>
  <si>
    <t>40～
44歳</t>
    <phoneticPr fontId="3"/>
  </si>
  <si>
    <t>45～
49歳</t>
    <phoneticPr fontId="3"/>
  </si>
  <si>
    <t>50～
54歳</t>
    <phoneticPr fontId="3"/>
  </si>
  <si>
    <t>55～
59歳</t>
    <phoneticPr fontId="3"/>
  </si>
  <si>
    <t>60～
64歳</t>
    <phoneticPr fontId="3"/>
  </si>
  <si>
    <t>65～
69歳</t>
    <phoneticPr fontId="3"/>
  </si>
  <si>
    <t>70歳
以上</t>
    <rPh sb="2" eb="3">
      <t>サイ</t>
    </rPh>
    <phoneticPr fontId="3"/>
  </si>
  <si>
    <t>令和3年　</t>
    <rPh sb="0" eb="1">
      <t>レイワ</t>
    </rPh>
    <rPh sb="3" eb="4">
      <t>ネン</t>
    </rPh>
    <phoneticPr fontId="3"/>
  </si>
  <si>
    <t>-</t>
  </si>
  <si>
    <t>資料　議会事務局総務議事調査課</t>
    <rPh sb="8" eb="10">
      <t>ソウム</t>
    </rPh>
    <rPh sb="10" eb="12">
      <t>ギジ</t>
    </rPh>
    <rPh sb="12" eb="14">
      <t>チョウサ</t>
    </rPh>
    <rPh sb="14" eb="15">
      <t>カ</t>
    </rPh>
    <phoneticPr fontId="4"/>
  </si>
  <si>
    <t>15-2　市議会本会議開会及び付議・請願・陳情件数</t>
    <phoneticPr fontId="4"/>
  </si>
  <si>
    <t>各年12月31日現在</t>
    <rPh sb="0" eb="2">
      <t>カクネン</t>
    </rPh>
    <rPh sb="4" eb="5">
      <t>ツキ</t>
    </rPh>
    <rPh sb="7" eb="8">
      <t>ヒ</t>
    </rPh>
    <rPh sb="8" eb="10">
      <t>ゲンザイ</t>
    </rPh>
    <phoneticPr fontId="3"/>
  </si>
  <si>
    <t>招　集　回　数</t>
    <phoneticPr fontId="3"/>
  </si>
  <si>
    <t>開会日数</t>
    <phoneticPr fontId="3"/>
  </si>
  <si>
    <t>議　案　付　議　件　数</t>
    <rPh sb="0" eb="1">
      <t>ギ</t>
    </rPh>
    <rPh sb="2" eb="3">
      <t>アン</t>
    </rPh>
    <rPh sb="4" eb="5">
      <t>ツキ</t>
    </rPh>
    <rPh sb="6" eb="7">
      <t>ギ</t>
    </rPh>
    <rPh sb="8" eb="9">
      <t>ケン</t>
    </rPh>
    <rPh sb="10" eb="11">
      <t>スウ</t>
    </rPh>
    <phoneticPr fontId="4"/>
  </si>
  <si>
    <t>請願付議
件数</t>
    <rPh sb="2" eb="4">
      <t>フギ</t>
    </rPh>
    <phoneticPr fontId="4"/>
  </si>
  <si>
    <t>陳情受理
件数</t>
    <rPh sb="2" eb="4">
      <t>ジュリ</t>
    </rPh>
    <phoneticPr fontId="4"/>
  </si>
  <si>
    <t>定例会</t>
  </si>
  <si>
    <t>臨時会</t>
  </si>
  <si>
    <t>総　数</t>
    <phoneticPr fontId="3"/>
  </si>
  <si>
    <t>市長提出</t>
  </si>
  <si>
    <t>議会提出</t>
    <rPh sb="1" eb="2">
      <t>カイ</t>
    </rPh>
    <phoneticPr fontId="3"/>
  </si>
  <si>
    <t>令和2年　</t>
    <rPh sb="0" eb="2">
      <t>レイワ</t>
    </rPh>
    <rPh sb="3" eb="4">
      <t>ネン</t>
    </rPh>
    <phoneticPr fontId="3"/>
  </si>
  <si>
    <t>15-3　市議会常任委員会の状況</t>
    <phoneticPr fontId="4"/>
  </si>
  <si>
    <t>総務委員会</t>
  </si>
  <si>
    <t>福祉環境委員会</t>
  </si>
  <si>
    <t>経済文教委員会</t>
  </si>
  <si>
    <t>建設企業委員会</t>
  </si>
  <si>
    <t>定　数</t>
    <phoneticPr fontId="3"/>
  </si>
  <si>
    <t>開催回数</t>
  </si>
  <si>
    <t>15-4　市議会議決状況</t>
    <phoneticPr fontId="4"/>
  </si>
  <si>
    <t>各年12月31日現在</t>
    <rPh sb="0" eb="2">
      <t>カクトシ</t>
    </rPh>
    <rPh sb="4" eb="5">
      <t>ツキ</t>
    </rPh>
    <rPh sb="7" eb="8">
      <t>ヒ</t>
    </rPh>
    <rPh sb="8" eb="10">
      <t>ゲンザイ</t>
    </rPh>
    <phoneticPr fontId="3"/>
  </si>
  <si>
    <t>年　次
区　分</t>
    <rPh sb="4" eb="5">
      <t>ク</t>
    </rPh>
    <rPh sb="6" eb="7">
      <t>ブン</t>
    </rPh>
    <phoneticPr fontId="3"/>
  </si>
  <si>
    <t>付議
件数</t>
    <rPh sb="0" eb="1">
      <t>ツキ</t>
    </rPh>
    <rPh sb="1" eb="2">
      <t>ギ</t>
    </rPh>
    <phoneticPr fontId="4"/>
  </si>
  <si>
    <t>可　決</t>
    <phoneticPr fontId="3"/>
  </si>
  <si>
    <t>否　決</t>
    <phoneticPr fontId="3"/>
  </si>
  <si>
    <t>認　定</t>
    <phoneticPr fontId="3"/>
  </si>
  <si>
    <t>承　認</t>
    <phoneticPr fontId="3"/>
  </si>
  <si>
    <t>同　意</t>
    <phoneticPr fontId="3"/>
  </si>
  <si>
    <t>意　見</t>
    <phoneticPr fontId="3"/>
  </si>
  <si>
    <t>報　告</t>
    <phoneticPr fontId="3"/>
  </si>
  <si>
    <t>当　選</t>
    <phoneticPr fontId="3"/>
  </si>
  <si>
    <t>選　任</t>
    <phoneticPr fontId="3"/>
  </si>
  <si>
    <t>推　薦</t>
    <phoneticPr fontId="3"/>
  </si>
  <si>
    <t>許　可</t>
    <phoneticPr fontId="3"/>
  </si>
  <si>
    <t>取下げ</t>
  </si>
  <si>
    <t>継続
審査</t>
    <rPh sb="0" eb="1">
      <t>ツギ</t>
    </rPh>
    <rPh sb="1" eb="2">
      <t>ゾク</t>
    </rPh>
    <phoneticPr fontId="4"/>
  </si>
  <si>
    <t>令和2年　</t>
    <rPh sb="0" eb="1">
      <t>レイワ</t>
    </rPh>
    <rPh sb="2" eb="3">
      <t>ネン</t>
    </rPh>
    <phoneticPr fontId="3"/>
  </si>
  <si>
    <t>-</t>
    <phoneticPr fontId="3"/>
  </si>
  <si>
    <t>議会提出</t>
  </si>
  <si>
    <t>（注）　付議件数には、請願・陳情を含まない。</t>
    <rPh sb="1" eb="2">
      <t>チュウ</t>
    </rPh>
    <rPh sb="4" eb="6">
      <t>フギ</t>
    </rPh>
    <rPh sb="6" eb="8">
      <t>ケンスウ</t>
    </rPh>
    <rPh sb="11" eb="13">
      <t>セイガン</t>
    </rPh>
    <rPh sb="14" eb="16">
      <t>チンジョウ</t>
    </rPh>
    <rPh sb="17" eb="18">
      <t>フク</t>
    </rPh>
    <phoneticPr fontId="3"/>
  </si>
  <si>
    <t>15-5　請願の処理状況</t>
    <phoneticPr fontId="4"/>
  </si>
  <si>
    <t>受理件数</t>
  </si>
  <si>
    <t>議決等状況</t>
    <rPh sb="0" eb="2">
      <t>ギケツ</t>
    </rPh>
    <rPh sb="2" eb="3">
      <t>トウ</t>
    </rPh>
    <rPh sb="3" eb="5">
      <t>ジョウキョウ</t>
    </rPh>
    <phoneticPr fontId="3"/>
  </si>
  <si>
    <t>採　択</t>
    <phoneticPr fontId="3"/>
  </si>
  <si>
    <t>不採択</t>
  </si>
  <si>
    <t>審議未了</t>
    <rPh sb="0" eb="2">
      <t>シンギ</t>
    </rPh>
    <phoneticPr fontId="4"/>
  </si>
  <si>
    <t>継続審査</t>
    <rPh sb="0" eb="2">
      <t>ケイゾク</t>
    </rPh>
    <rPh sb="2" eb="4">
      <t>シンサ</t>
    </rPh>
    <phoneticPr fontId="4"/>
  </si>
  <si>
    <t>備　考</t>
    <rPh sb="0" eb="1">
      <t>ビ</t>
    </rPh>
    <rPh sb="2" eb="3">
      <t>コウ</t>
    </rPh>
    <phoneticPr fontId="3"/>
  </si>
  <si>
    <t>（注）　（　）内は継続審査となっていたものの件数かつ内数。継続審査の件数は、重複している場合もある。</t>
    <rPh sb="1" eb="2">
      <t>チュウ</t>
    </rPh>
    <rPh sb="7" eb="8">
      <t>ナイ</t>
    </rPh>
    <rPh sb="9" eb="11">
      <t>ケイゾク</t>
    </rPh>
    <rPh sb="11" eb="13">
      <t>シンサ</t>
    </rPh>
    <rPh sb="22" eb="23">
      <t>ケン</t>
    </rPh>
    <rPh sb="23" eb="24">
      <t>スウ</t>
    </rPh>
    <rPh sb="26" eb="27">
      <t>ウチ</t>
    </rPh>
    <rPh sb="27" eb="28">
      <t>スウ</t>
    </rPh>
    <phoneticPr fontId="4"/>
  </si>
  <si>
    <t>資料　議会事務局総務議事調査課</t>
    <rPh sb="8" eb="10">
      <t>ソウム</t>
    </rPh>
    <rPh sb="10" eb="12">
      <t>ギジ</t>
    </rPh>
    <rPh sb="12" eb="14">
      <t>チョウサ</t>
    </rPh>
    <rPh sb="14" eb="15">
      <t>カ</t>
    </rPh>
    <phoneticPr fontId="3"/>
  </si>
  <si>
    <t>15-6　市職員数</t>
    <phoneticPr fontId="4"/>
  </si>
  <si>
    <t>各年4月1日現在</t>
    <rPh sb="0" eb="1">
      <t>カク</t>
    </rPh>
    <phoneticPr fontId="4"/>
  </si>
  <si>
    <t>部　局　別</t>
    <phoneticPr fontId="3"/>
  </si>
  <si>
    <t>課</t>
  </si>
  <si>
    <t>室</t>
    <rPh sb="0" eb="1">
      <t>シツ</t>
    </rPh>
    <phoneticPr fontId="3"/>
  </si>
  <si>
    <t>職員数</t>
    <phoneticPr fontId="3"/>
  </si>
  <si>
    <t>職　名　別</t>
    <phoneticPr fontId="3"/>
  </si>
  <si>
    <t>男</t>
  </si>
  <si>
    <t>女</t>
  </si>
  <si>
    <t>事務職員</t>
    <rPh sb="2" eb="4">
      <t>ショクイン</t>
    </rPh>
    <phoneticPr fontId="3"/>
  </si>
  <si>
    <t>技術職員</t>
    <rPh sb="2" eb="4">
      <t>ショクイン</t>
    </rPh>
    <phoneticPr fontId="3"/>
  </si>
  <si>
    <t>業務職員</t>
    <rPh sb="2" eb="4">
      <t>ショクイン</t>
    </rPh>
    <phoneticPr fontId="3"/>
  </si>
  <si>
    <t>消防職員</t>
    <rPh sb="2" eb="4">
      <t>ショクイン</t>
    </rPh>
    <phoneticPr fontId="3"/>
  </si>
  <si>
    <t>教　員</t>
    <phoneticPr fontId="3"/>
  </si>
  <si>
    <t>令和3年　</t>
    <rPh sb="0" eb="2">
      <t>レイワ</t>
    </rPh>
    <rPh sb="3" eb="4">
      <t>ネン</t>
    </rPh>
    <phoneticPr fontId="3"/>
  </si>
  <si>
    <t>市長部局計</t>
    <phoneticPr fontId="3"/>
  </si>
  <si>
    <t>　総務部</t>
    <phoneticPr fontId="3"/>
  </si>
  <si>
    <t>　企画政策部</t>
    <rPh sb="3" eb="5">
      <t>セイサク</t>
    </rPh>
    <phoneticPr fontId="3"/>
  </si>
  <si>
    <t>　財政部</t>
    <phoneticPr fontId="3"/>
  </si>
  <si>
    <t>　地域・市民生活部</t>
    <rPh sb="1" eb="3">
      <t>チイキ</t>
    </rPh>
    <phoneticPr fontId="3"/>
  </si>
  <si>
    <t>　保健福祉部</t>
    <rPh sb="1" eb="3">
      <t>ホケン</t>
    </rPh>
    <phoneticPr fontId="3"/>
  </si>
  <si>
    <t>　こども未来部</t>
    <rPh sb="4" eb="6">
      <t>ミライ</t>
    </rPh>
    <rPh sb="6" eb="7">
      <t>ブ</t>
    </rPh>
    <phoneticPr fontId="11"/>
  </si>
  <si>
    <t>　環境部</t>
    <phoneticPr fontId="3"/>
  </si>
  <si>
    <t>　経済産業振興部</t>
    <rPh sb="1" eb="3">
      <t>ケイザイ</t>
    </rPh>
    <rPh sb="3" eb="5">
      <t>サンギョウ</t>
    </rPh>
    <rPh sb="5" eb="7">
      <t>シンコウ</t>
    </rPh>
    <rPh sb="7" eb="8">
      <t>ブ</t>
    </rPh>
    <phoneticPr fontId="11"/>
  </si>
  <si>
    <t>　観光文化部</t>
    <rPh sb="1" eb="5">
      <t>カンコウブンカ</t>
    </rPh>
    <rPh sb="5" eb="6">
      <t>ブ</t>
    </rPh>
    <phoneticPr fontId="3"/>
  </si>
  <si>
    <t>　スポーツ部</t>
    <rPh sb="5" eb="6">
      <t>ブ</t>
    </rPh>
    <phoneticPr fontId="11"/>
  </si>
  <si>
    <t>　農林部</t>
    <rPh sb="1" eb="3">
      <t>ノウリン</t>
    </rPh>
    <rPh sb="3" eb="4">
      <t>ブ</t>
    </rPh>
    <phoneticPr fontId="11"/>
  </si>
  <si>
    <t>　建設部</t>
    <phoneticPr fontId="3"/>
  </si>
  <si>
    <t>　都市整備部</t>
    <rPh sb="3" eb="5">
      <t>セイビ</t>
    </rPh>
    <phoneticPr fontId="3"/>
  </si>
  <si>
    <t>　会計局</t>
    <rPh sb="1" eb="3">
      <t>カイケイ</t>
    </rPh>
    <rPh sb="3" eb="4">
      <t>キョク</t>
    </rPh>
    <phoneticPr fontId="11"/>
  </si>
  <si>
    <t>議会事務局</t>
  </si>
  <si>
    <t>選挙管理委員会事務局</t>
    <rPh sb="7" eb="10">
      <t>ジムキョク</t>
    </rPh>
    <phoneticPr fontId="3"/>
  </si>
  <si>
    <t>監査委員事務局</t>
  </si>
  <si>
    <t>公平委員会事務局</t>
  </si>
  <si>
    <t>農業委員会事務局</t>
  </si>
  <si>
    <t>教育委員会</t>
  </si>
  <si>
    <t>上下水道局</t>
    <rPh sb="0" eb="2">
      <t>ジョウゲ</t>
    </rPh>
    <phoneticPr fontId="3"/>
  </si>
  <si>
    <t>消防局</t>
  </si>
  <si>
    <t>（注）　1　課の計は、職員研修所、東京事務所、支所及び課制を敷かない行政委員会事務局を含む。</t>
    <phoneticPr fontId="3"/>
  </si>
  <si>
    <t>　　　　2　会計局は市長部局の計に含む。</t>
    <rPh sb="6" eb="8">
      <t>カイケイ</t>
    </rPh>
    <rPh sb="8" eb="9">
      <t>キョク</t>
    </rPh>
    <rPh sb="10" eb="12">
      <t>シチョウ</t>
    </rPh>
    <rPh sb="12" eb="14">
      <t>ブキョク</t>
    </rPh>
    <phoneticPr fontId="3"/>
  </si>
  <si>
    <t>　　　　3　財産区は含まない。</t>
    <rPh sb="6" eb="8">
      <t>ザイサン</t>
    </rPh>
    <rPh sb="8" eb="9">
      <t>ク</t>
    </rPh>
    <rPh sb="10" eb="11">
      <t>フク</t>
    </rPh>
    <phoneticPr fontId="3"/>
  </si>
  <si>
    <t>資料　職員課</t>
    <phoneticPr fontId="4"/>
  </si>
  <si>
    <t>15-7　選挙人・在外選挙人名簿登録者数</t>
    <rPh sb="9" eb="11">
      <t>ザイガイ</t>
    </rPh>
    <rPh sb="11" eb="13">
      <t>センキョ</t>
    </rPh>
    <rPh sb="13" eb="14">
      <t>ニン</t>
    </rPh>
    <phoneticPr fontId="4"/>
  </si>
  <si>
    <t>選挙人名簿登録者数</t>
    <phoneticPr fontId="4"/>
  </si>
  <si>
    <t>在外選挙人名簿登録者数</t>
    <phoneticPr fontId="4"/>
  </si>
  <si>
    <t>長野地区</t>
  </si>
  <si>
    <t>篠ノ井地区</t>
  </si>
  <si>
    <t>松代地区</t>
  </si>
  <si>
    <t>若穂地区</t>
  </si>
  <si>
    <t>川中島・更北地区</t>
  </si>
  <si>
    <t>七二会地区</t>
  </si>
  <si>
    <t>信更地区</t>
  </si>
  <si>
    <t>豊野地区</t>
  </si>
  <si>
    <t>戸隠地区</t>
  </si>
  <si>
    <t>鬼無里地区</t>
  </si>
  <si>
    <t>大岡地区</t>
  </si>
  <si>
    <t>信州新町地区</t>
    <rPh sb="0" eb="3">
      <t>シンシュウシン</t>
    </rPh>
    <rPh sb="3" eb="4">
      <t>マチ</t>
    </rPh>
    <rPh sb="4" eb="6">
      <t>チク</t>
    </rPh>
    <phoneticPr fontId="3"/>
  </si>
  <si>
    <t>中条地区</t>
    <rPh sb="0" eb="2">
      <t>ナカジョウ</t>
    </rPh>
    <rPh sb="2" eb="4">
      <t>チク</t>
    </rPh>
    <phoneticPr fontId="3"/>
  </si>
  <si>
    <t>（注）　選挙人名簿登録者数は各年9月1日現在、在外選挙人名簿登録者数は各年9月3日現在である。</t>
    <rPh sb="1" eb="2">
      <t>チュウ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4" eb="16">
      <t>カクネン</t>
    </rPh>
    <rPh sb="17" eb="18">
      <t>ガツ</t>
    </rPh>
    <rPh sb="19" eb="20">
      <t>ニチ</t>
    </rPh>
    <rPh sb="20" eb="22">
      <t>ゲンザイ</t>
    </rPh>
    <rPh sb="23" eb="25">
      <t>ザイガイ</t>
    </rPh>
    <rPh sb="25" eb="27">
      <t>センキョ</t>
    </rPh>
    <rPh sb="27" eb="28">
      <t>ニン</t>
    </rPh>
    <rPh sb="28" eb="30">
      <t>メイボ</t>
    </rPh>
    <rPh sb="30" eb="33">
      <t>トウロクシャ</t>
    </rPh>
    <rPh sb="33" eb="34">
      <t>スウ</t>
    </rPh>
    <rPh sb="35" eb="37">
      <t>カクトシ</t>
    </rPh>
    <phoneticPr fontId="4"/>
  </si>
  <si>
    <t>資料　選挙管理委員会事務局</t>
  </si>
  <si>
    <t>15-8　主要選挙概要</t>
    <phoneticPr fontId="4"/>
  </si>
  <si>
    <t>令和7年1月1日現在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8" eb="10">
      <t>ゲンザイ</t>
    </rPh>
    <phoneticPr fontId="4"/>
  </si>
  <si>
    <t>選  挙  名</t>
    <phoneticPr fontId="4"/>
  </si>
  <si>
    <t>執行年月日</t>
    <rPh sb="2" eb="5">
      <t>ネンガッピ</t>
    </rPh>
    <phoneticPr fontId="4"/>
  </si>
  <si>
    <t>定数</t>
    <rPh sb="0" eb="1">
      <t>サダム</t>
    </rPh>
    <rPh sb="1" eb="2">
      <t>スウ</t>
    </rPh>
    <phoneticPr fontId="4"/>
  </si>
  <si>
    <t>候補
者数</t>
    <rPh sb="3" eb="4">
      <t>シャ</t>
    </rPh>
    <rPh sb="4" eb="5">
      <t>スウ</t>
    </rPh>
    <phoneticPr fontId="4"/>
  </si>
  <si>
    <t>有権者数</t>
    <rPh sb="0" eb="4">
      <t>ユウケンシャスウ</t>
    </rPh>
    <phoneticPr fontId="4"/>
  </si>
  <si>
    <t>投票者数</t>
    <rPh sb="0" eb="3">
      <t>トウヒョウシャ</t>
    </rPh>
    <rPh sb="3" eb="4">
      <t>スウ</t>
    </rPh>
    <phoneticPr fontId="4"/>
  </si>
  <si>
    <r>
      <t xml:space="preserve">投票率
</t>
    </r>
    <r>
      <rPr>
        <sz val="10"/>
        <color theme="1"/>
        <rFont val="ＭＳ 明朝"/>
        <family val="1"/>
        <charset val="128"/>
      </rPr>
      <t>（％）</t>
    </r>
    <phoneticPr fontId="3"/>
  </si>
  <si>
    <t>投票数</t>
  </si>
  <si>
    <t>党　派　別　得　票　数</t>
    <phoneticPr fontId="3"/>
  </si>
  <si>
    <t>欠票</t>
    <rPh sb="0" eb="1">
      <t>ケツ</t>
    </rPh>
    <rPh sb="1" eb="2">
      <t>ヒョウ</t>
    </rPh>
    <phoneticPr fontId="4"/>
  </si>
  <si>
    <t>総　数</t>
    <phoneticPr fontId="4"/>
  </si>
  <si>
    <t>有　効</t>
    <phoneticPr fontId="4"/>
  </si>
  <si>
    <t>無　効</t>
    <phoneticPr fontId="4"/>
  </si>
  <si>
    <t>長野県知事選挙</t>
  </si>
  <si>
    <t>H26. 8.10</t>
    <phoneticPr fontId="4"/>
  </si>
  <si>
    <t>-</t>
    <phoneticPr fontId="4"/>
  </si>
  <si>
    <t>（民主党）</t>
    <rPh sb="1" eb="4">
      <t>ミンシュトウ</t>
    </rPh>
    <phoneticPr fontId="4"/>
  </si>
  <si>
    <t>（自民党）</t>
    <rPh sb="1" eb="4">
      <t>ジミントウ</t>
    </rPh>
    <phoneticPr fontId="4"/>
  </si>
  <si>
    <t>（共産党）</t>
    <rPh sb="1" eb="4">
      <t>キョウサントウ</t>
    </rPh>
    <phoneticPr fontId="4"/>
  </si>
  <si>
    <t>（次世代）</t>
    <rPh sb="1" eb="4">
      <t>ジセダイ</t>
    </rPh>
    <phoneticPr fontId="4"/>
  </si>
  <si>
    <t>（維新の党）</t>
    <rPh sb="1" eb="3">
      <t>イシン</t>
    </rPh>
    <rPh sb="4" eb="5">
      <t>トウ</t>
    </rPh>
    <phoneticPr fontId="4"/>
  </si>
  <si>
    <t>（公明党）</t>
    <rPh sb="1" eb="4">
      <t>コウメイトウ</t>
    </rPh>
    <phoneticPr fontId="4"/>
  </si>
  <si>
    <t>（その他）</t>
    <rPh sb="3" eb="4">
      <t>タ</t>
    </rPh>
    <phoneticPr fontId="4"/>
  </si>
  <si>
    <t>衆議院議員総選挙（小選挙区選出）第１区</t>
    <phoneticPr fontId="4"/>
  </si>
  <si>
    <t>H26.12.14</t>
    <phoneticPr fontId="4"/>
  </si>
  <si>
    <t>　　　　　　　　（比例代表選出）第１区</t>
    <phoneticPr fontId="4"/>
  </si>
  <si>
    <t>〃</t>
    <phoneticPr fontId="4"/>
  </si>
  <si>
    <t>　　　　　　　　（小選挙区選出）第２区</t>
    <phoneticPr fontId="4"/>
  </si>
  <si>
    <t>　　　　　　　　（比例代表選出）第２区</t>
    <phoneticPr fontId="4"/>
  </si>
  <si>
    <t>（社民党）</t>
    <rPh sb="1" eb="4">
      <t>シャミントウ</t>
    </rPh>
    <phoneticPr fontId="4"/>
  </si>
  <si>
    <t>長野県議会議員一般選挙</t>
    <rPh sb="0" eb="2">
      <t>ナガノ</t>
    </rPh>
    <rPh sb="2" eb="3">
      <t>ケン</t>
    </rPh>
    <rPh sb="3" eb="5">
      <t>ギカイ</t>
    </rPh>
    <rPh sb="5" eb="7">
      <t>ギイン</t>
    </rPh>
    <phoneticPr fontId="4"/>
  </si>
  <si>
    <t>H27. 4.12</t>
    <phoneticPr fontId="4"/>
  </si>
  <si>
    <t>（幸福）</t>
    <rPh sb="1" eb="3">
      <t>コウフク</t>
    </rPh>
    <phoneticPr fontId="4"/>
  </si>
  <si>
    <t>長野市議会議員一般選挙</t>
    <rPh sb="0" eb="2">
      <t>ナガノ</t>
    </rPh>
    <rPh sb="2" eb="3">
      <t>シ</t>
    </rPh>
    <rPh sb="3" eb="5">
      <t>ギカイ</t>
    </rPh>
    <rPh sb="5" eb="7">
      <t>ギイン</t>
    </rPh>
    <phoneticPr fontId="4"/>
  </si>
  <si>
    <t>H27. 9.13</t>
    <phoneticPr fontId="4"/>
  </si>
  <si>
    <t>（民進党）</t>
    <rPh sb="1" eb="4">
      <t>ミンシントウ</t>
    </rPh>
    <phoneticPr fontId="4"/>
  </si>
  <si>
    <t>（新党改革）</t>
    <rPh sb="1" eb="3">
      <t>シントウ</t>
    </rPh>
    <rPh sb="3" eb="5">
      <t>カイカク</t>
    </rPh>
    <phoneticPr fontId="4"/>
  </si>
  <si>
    <t>参議院議員通常選挙（長野県選出）</t>
    <phoneticPr fontId="4"/>
  </si>
  <si>
    <t>H28. 7.10</t>
    <phoneticPr fontId="4"/>
  </si>
  <si>
    <t>　　　　　　　　　（比例代表選出・個人）</t>
    <phoneticPr fontId="4"/>
  </si>
  <si>
    <t>　　　　　　　　　（比例代表選出・政党）</t>
    <phoneticPr fontId="4"/>
  </si>
  <si>
    <t>（※）</t>
    <phoneticPr fontId="4"/>
  </si>
  <si>
    <t>（※）</t>
  </si>
  <si>
    <t>（立憲民主）</t>
    <rPh sb="1" eb="3">
      <t>リッケン</t>
    </rPh>
    <rPh sb="3" eb="5">
      <t>ミンシュ</t>
    </rPh>
    <phoneticPr fontId="4"/>
  </si>
  <si>
    <t>（希望の党）</t>
    <rPh sb="1" eb="3">
      <t>キボウ</t>
    </rPh>
    <rPh sb="4" eb="5">
      <t>トウ</t>
    </rPh>
    <phoneticPr fontId="4"/>
  </si>
  <si>
    <t>（維新の会）</t>
    <rPh sb="1" eb="3">
      <t>イシン</t>
    </rPh>
    <rPh sb="4" eb="5">
      <t>カイ</t>
    </rPh>
    <phoneticPr fontId="4"/>
  </si>
  <si>
    <t>H29.10.22</t>
    <phoneticPr fontId="4"/>
  </si>
  <si>
    <t>長野市長選挙</t>
    <phoneticPr fontId="4"/>
  </si>
  <si>
    <t>H29.10.29</t>
    <phoneticPr fontId="4"/>
  </si>
  <si>
    <t>長野市議会議員補欠選挙</t>
    <phoneticPr fontId="4"/>
  </si>
  <si>
    <t>H30. 8. 5</t>
    <phoneticPr fontId="4"/>
  </si>
  <si>
    <t>長野県議会議員補欠選挙</t>
    <rPh sb="7" eb="9">
      <t>ホケツ</t>
    </rPh>
    <phoneticPr fontId="4"/>
  </si>
  <si>
    <t>（立憲民主党）</t>
    <rPh sb="1" eb="3">
      <t>リッケン</t>
    </rPh>
    <rPh sb="3" eb="6">
      <t>ミンシュトウ</t>
    </rPh>
    <phoneticPr fontId="4"/>
  </si>
  <si>
    <t>R1. 4.7</t>
    <phoneticPr fontId="4"/>
  </si>
  <si>
    <t>（国民民主党）</t>
    <rPh sb="1" eb="3">
      <t>コクミン</t>
    </rPh>
    <rPh sb="3" eb="5">
      <t>ミンシュ</t>
    </rPh>
    <rPh sb="5" eb="6">
      <t>トウ</t>
    </rPh>
    <phoneticPr fontId="4"/>
  </si>
  <si>
    <t>（Ｎ国党）</t>
    <rPh sb="2" eb="3">
      <t>コク</t>
    </rPh>
    <rPh sb="3" eb="4">
      <t>トウ</t>
    </rPh>
    <phoneticPr fontId="4"/>
  </si>
  <si>
    <t>（労働者党）</t>
    <rPh sb="1" eb="4">
      <t>ロウドウシャ</t>
    </rPh>
    <rPh sb="4" eb="5">
      <t>トウ</t>
    </rPh>
    <phoneticPr fontId="4"/>
  </si>
  <si>
    <t>R1. 7.21</t>
    <phoneticPr fontId="4"/>
  </si>
  <si>
    <t>R1. 9.15</t>
    <phoneticPr fontId="4"/>
  </si>
  <si>
    <t>（自民党）</t>
    <rPh sb="1" eb="4">
      <t>ジミントウ</t>
    </rPh>
    <phoneticPr fontId="3"/>
  </si>
  <si>
    <t>（立憲民主党）</t>
    <rPh sb="1" eb="3">
      <t>リッケン</t>
    </rPh>
    <rPh sb="3" eb="5">
      <t>ミンシュ</t>
    </rPh>
    <rPh sb="5" eb="6">
      <t>トウ</t>
    </rPh>
    <phoneticPr fontId="3"/>
  </si>
  <si>
    <t>（NHK党）</t>
    <rPh sb="4" eb="5">
      <t>トウ</t>
    </rPh>
    <phoneticPr fontId="3"/>
  </si>
  <si>
    <t>参議院長野県選出議員補欠選挙</t>
    <rPh sb="0" eb="3">
      <t>サンギイン</t>
    </rPh>
    <rPh sb="3" eb="5">
      <t>ナガノ</t>
    </rPh>
    <rPh sb="5" eb="6">
      <t>ケン</t>
    </rPh>
    <rPh sb="6" eb="8">
      <t>センシュツ</t>
    </rPh>
    <rPh sb="8" eb="10">
      <t>ギイン</t>
    </rPh>
    <rPh sb="10" eb="12">
      <t>ホケツ</t>
    </rPh>
    <rPh sb="12" eb="14">
      <t>センキョ</t>
    </rPh>
    <phoneticPr fontId="3"/>
  </si>
  <si>
    <t>R3. 4.25</t>
    <phoneticPr fontId="3"/>
  </si>
  <si>
    <t>（日本維新の会）</t>
    <rPh sb="1" eb="3">
      <t>ニホン</t>
    </rPh>
    <rPh sb="3" eb="5">
      <t>イシン</t>
    </rPh>
    <rPh sb="6" eb="7">
      <t>カイ</t>
    </rPh>
    <phoneticPr fontId="3"/>
  </si>
  <si>
    <t>（国民民主党）</t>
    <rPh sb="1" eb="3">
      <t>コクミン</t>
    </rPh>
    <rPh sb="3" eb="5">
      <t>ミンシュ</t>
    </rPh>
    <rPh sb="5" eb="6">
      <t>トウ</t>
    </rPh>
    <phoneticPr fontId="3"/>
  </si>
  <si>
    <t>（社民党）</t>
    <rPh sb="1" eb="4">
      <t>シャミントウ</t>
    </rPh>
    <phoneticPr fontId="3"/>
  </si>
  <si>
    <t>（公明党）</t>
    <rPh sb="1" eb="3">
      <t>コウメイ</t>
    </rPh>
    <rPh sb="3" eb="4">
      <t>トウ</t>
    </rPh>
    <phoneticPr fontId="3"/>
  </si>
  <si>
    <t>（その他）</t>
    <rPh sb="3" eb="4">
      <t>タ</t>
    </rPh>
    <phoneticPr fontId="3"/>
  </si>
  <si>
    <t>R3.10.31</t>
    <phoneticPr fontId="4"/>
  </si>
  <si>
    <t>長野市長選挙</t>
    <rPh sb="0" eb="2">
      <t>ナガノ</t>
    </rPh>
    <rPh sb="2" eb="3">
      <t>シ</t>
    </rPh>
    <rPh sb="3" eb="4">
      <t>チョウ</t>
    </rPh>
    <rPh sb="4" eb="6">
      <t>センキョ</t>
    </rPh>
    <phoneticPr fontId="3"/>
  </si>
  <si>
    <t>（参政党）</t>
    <rPh sb="1" eb="3">
      <t>サンセイ</t>
    </rPh>
    <rPh sb="3" eb="4">
      <t>トウ</t>
    </rPh>
    <phoneticPr fontId="3"/>
  </si>
  <si>
    <t>（公明党）</t>
    <rPh sb="1" eb="4">
      <t>コウメイトウ</t>
    </rPh>
    <phoneticPr fontId="3"/>
  </si>
  <si>
    <t>R4.7.10</t>
    <phoneticPr fontId="4"/>
  </si>
  <si>
    <t>〃</t>
  </si>
  <si>
    <t>R4.8.7</t>
    <phoneticPr fontId="4"/>
  </si>
  <si>
    <t>R5.4.9</t>
  </si>
  <si>
    <t>長野市議会議員一般選挙</t>
    <rPh sb="0" eb="2">
      <t>ナガノ</t>
    </rPh>
    <rPh sb="2" eb="3">
      <t>シ</t>
    </rPh>
    <rPh sb="3" eb="5">
      <t>ギカイ</t>
    </rPh>
    <rPh sb="5" eb="7">
      <t>ギイン</t>
    </rPh>
    <rPh sb="7" eb="9">
      <t>イッパン</t>
    </rPh>
    <rPh sb="9" eb="11">
      <t>センキョ</t>
    </rPh>
    <phoneticPr fontId="3"/>
  </si>
  <si>
    <t>R5.9.17</t>
    <phoneticPr fontId="3"/>
  </si>
  <si>
    <t>79.708.087</t>
    <phoneticPr fontId="3"/>
  </si>
  <si>
    <t>（自民党）</t>
    <rPh sb="1" eb="4">
      <t>ジミントウ</t>
    </rPh>
    <rPh sb="4" eb="5">
      <t>ミントウ</t>
    </rPh>
    <phoneticPr fontId="4"/>
  </si>
  <si>
    <t>（共産党）</t>
    <rPh sb="1" eb="4">
      <t>キョウサントウ</t>
    </rPh>
    <phoneticPr fontId="3"/>
  </si>
  <si>
    <t>R6.10.27</t>
    <phoneticPr fontId="4"/>
  </si>
  <si>
    <t>（注）　1　衆議院比例代表選出議員の候補者数は、政党等の数である。</t>
    <phoneticPr fontId="3"/>
  </si>
  <si>
    <t>　　　　2　（※）は「上に含む」を意味する。</t>
    <rPh sb="11" eb="12">
      <t>ジョウ</t>
    </rPh>
    <rPh sb="13" eb="14">
      <t>フク</t>
    </rPh>
    <rPh sb="17" eb="19">
      <t>イミ</t>
    </rPh>
    <phoneticPr fontId="3"/>
  </si>
  <si>
    <t>資料　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</si>
  <si>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15-9　住民からの土木要望等受付状況</t>
    <rPh sb="10" eb="12">
      <t>ドボク</t>
    </rPh>
    <rPh sb="14" eb="15">
      <t>トウ</t>
    </rPh>
    <phoneticPr fontId="4"/>
  </si>
  <si>
    <t>年　度</t>
    <phoneticPr fontId="3"/>
  </si>
  <si>
    <t>道路関係</t>
  </si>
  <si>
    <t>河川関係</t>
    <rPh sb="0" eb="2">
      <t>カセン</t>
    </rPh>
    <rPh sb="2" eb="4">
      <t>カンケイ</t>
    </rPh>
    <phoneticPr fontId="4"/>
  </si>
  <si>
    <t>環境衛生
関係</t>
    <rPh sb="5" eb="7">
      <t>カンケイ</t>
    </rPh>
    <phoneticPr fontId="3"/>
  </si>
  <si>
    <t>交通安全
関係</t>
    <rPh sb="0" eb="2">
      <t>コウツウ</t>
    </rPh>
    <rPh sb="2" eb="4">
      <t>アンゼン</t>
    </rPh>
    <rPh sb="5" eb="7">
      <t>カンケイ</t>
    </rPh>
    <phoneticPr fontId="4"/>
  </si>
  <si>
    <t>令和2年度</t>
    <rPh sb="0" eb="1">
      <t>レイワ</t>
    </rPh>
    <rPh sb="3" eb="4">
      <t>ド</t>
    </rPh>
    <phoneticPr fontId="3"/>
  </si>
  <si>
    <t>（注）　除雪に関することは、交通安全関係に含む。</t>
    <rPh sb="1" eb="2">
      <t>チュウ</t>
    </rPh>
    <phoneticPr fontId="3"/>
  </si>
  <si>
    <t>資料　維持課</t>
    <rPh sb="3" eb="5">
      <t>イジ</t>
    </rPh>
    <phoneticPr fontId="4"/>
  </si>
  <si>
    <t>15-10　住民からの土木要望等受付状況（地区別）</t>
    <rPh sb="11" eb="13">
      <t>ドボク</t>
    </rPh>
    <rPh sb="15" eb="16">
      <t>トウ</t>
    </rPh>
    <phoneticPr fontId="4"/>
  </si>
  <si>
    <t>地　区</t>
    <phoneticPr fontId="3"/>
  </si>
  <si>
    <t>令和2年度</t>
    <rPh sb="0" eb="2">
      <t>レイワ</t>
    </rPh>
    <rPh sb="3" eb="5">
      <t>ネンド</t>
    </rPh>
    <rPh sb="4" eb="5">
      <t>ド</t>
    </rPh>
    <phoneticPr fontId="4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</si>
  <si>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</si>
  <si>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</si>
  <si>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</si>
  <si>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</si>
  <si>
    <t>総　数</t>
  </si>
  <si>
    <t>第　一</t>
  </si>
  <si>
    <t>第　二</t>
  </si>
  <si>
    <t>第　三</t>
  </si>
  <si>
    <t>第　四</t>
  </si>
  <si>
    <t>第　五</t>
  </si>
  <si>
    <t>芹　田</t>
  </si>
  <si>
    <t>古　牧</t>
  </si>
  <si>
    <t>三　輪</t>
  </si>
  <si>
    <t>吉　田</t>
  </si>
  <si>
    <t>浅　川</t>
  </si>
  <si>
    <t>若　槻</t>
  </si>
  <si>
    <t>古　里</t>
  </si>
  <si>
    <t>朝　陽</t>
  </si>
  <si>
    <t>柳　原</t>
  </si>
  <si>
    <t>長　沼</t>
  </si>
  <si>
    <t>大豆島</t>
  </si>
  <si>
    <t>安茂里</t>
  </si>
  <si>
    <t>小田切</t>
  </si>
  <si>
    <t>芋　井</t>
  </si>
  <si>
    <t>篠ノ井</t>
  </si>
  <si>
    <t>松　代</t>
  </si>
  <si>
    <t>若　穂</t>
  </si>
  <si>
    <t>川中島</t>
  </si>
  <si>
    <t>更　北</t>
  </si>
  <si>
    <t>七二会</t>
  </si>
  <si>
    <t>信　更</t>
  </si>
  <si>
    <t>豊　野</t>
  </si>
  <si>
    <t>戸　隠</t>
  </si>
  <si>
    <t>鬼無里</t>
  </si>
  <si>
    <t>大　岡</t>
  </si>
  <si>
    <t>信州新町</t>
  </si>
  <si>
    <t>中　条</t>
  </si>
  <si>
    <t>資料　維持課</t>
    <rPh sb="0" eb="2">
      <t>シリョウ</t>
    </rPh>
    <rPh sb="3" eb="6">
      <t>イジカ</t>
    </rPh>
    <phoneticPr fontId="3"/>
  </si>
  <si>
    <t>15-11　市民相談受付件数</t>
    <phoneticPr fontId="4"/>
  </si>
  <si>
    <t>年　度
月　次</t>
    <rPh sb="4" eb="5">
      <t>ガツ</t>
    </rPh>
    <rPh sb="6" eb="7">
      <t>ツギ</t>
    </rPh>
    <phoneticPr fontId="3"/>
  </si>
  <si>
    <t>法　　　律　　　相　　　談</t>
    <rPh sb="0" eb="1">
      <t>ホウ</t>
    </rPh>
    <rPh sb="4" eb="5">
      <t>リツ</t>
    </rPh>
    <rPh sb="8" eb="9">
      <t>アイ</t>
    </rPh>
    <rPh sb="12" eb="13">
      <t>ダン</t>
    </rPh>
    <phoneticPr fontId="3"/>
  </si>
  <si>
    <t>登記相談</t>
    <rPh sb="2" eb="4">
      <t>ソウダン</t>
    </rPh>
    <phoneticPr fontId="3"/>
  </si>
  <si>
    <t>税務相談</t>
    <rPh sb="2" eb="4">
      <t>ソウダン</t>
    </rPh>
    <phoneticPr fontId="3"/>
  </si>
  <si>
    <t>公証相談</t>
    <rPh sb="2" eb="4">
      <t>ソウダン</t>
    </rPh>
    <phoneticPr fontId="3"/>
  </si>
  <si>
    <t>総　数</t>
    <rPh sb="0" eb="1">
      <t>フサ</t>
    </rPh>
    <rPh sb="2" eb="3">
      <t>カズ</t>
    </rPh>
    <phoneticPr fontId="3"/>
  </si>
  <si>
    <t>相　　談　　内　　容</t>
    <rPh sb="0" eb="1">
      <t>アイ</t>
    </rPh>
    <rPh sb="3" eb="4">
      <t>ダン</t>
    </rPh>
    <rPh sb="6" eb="7">
      <t>ナイ</t>
    </rPh>
    <rPh sb="9" eb="10">
      <t>カタチ</t>
    </rPh>
    <phoneticPr fontId="3"/>
  </si>
  <si>
    <t>土地家屋
関係</t>
    <rPh sb="5" eb="7">
      <t>カンケイ</t>
    </rPh>
    <phoneticPr fontId="3"/>
  </si>
  <si>
    <t>経済関係</t>
  </si>
  <si>
    <t>相続贈与
関係</t>
    <rPh sb="5" eb="7">
      <t>カンケイ</t>
    </rPh>
    <phoneticPr fontId="3"/>
  </si>
  <si>
    <t>戸籍関係</t>
  </si>
  <si>
    <t>交通事故
関係</t>
    <rPh sb="5" eb="7">
      <t>カンケイ</t>
    </rPh>
    <phoneticPr fontId="3"/>
  </si>
  <si>
    <t>その他</t>
  </si>
  <si>
    <t>令和2年度</t>
    <rPh sb="0" eb="2">
      <t>レイワ</t>
    </rPh>
    <rPh sb="3" eb="5">
      <t>ネンド</t>
    </rPh>
    <rPh sb="4" eb="5">
      <t>ド</t>
    </rPh>
    <phoneticPr fontId="3"/>
  </si>
  <si>
    <t xml:space="preserve"> 6年4月　</t>
    <rPh sb="2" eb="3">
      <t>ガツ</t>
    </rPh>
    <rPh sb="3" eb="4">
      <t>ヘイネン</t>
    </rPh>
    <phoneticPr fontId="3"/>
  </si>
  <si>
    <t xml:space="preserve"> 7年1月　</t>
    <rPh sb="2" eb="3">
      <t>ネン</t>
    </rPh>
    <rPh sb="4" eb="5">
      <t>ガツ</t>
    </rPh>
    <rPh sb="5" eb="6">
      <t>ヘイネン</t>
    </rPh>
    <phoneticPr fontId="3"/>
  </si>
  <si>
    <t>手続相談</t>
    <rPh sb="0" eb="2">
      <t>テツヅ</t>
    </rPh>
    <rPh sb="2" eb="4">
      <t>ソウダン</t>
    </rPh>
    <phoneticPr fontId="3"/>
  </si>
  <si>
    <t>消費生活
相談</t>
    <rPh sb="2" eb="4">
      <t>セイカツ</t>
    </rPh>
    <rPh sb="5" eb="7">
      <t>ソウダン</t>
    </rPh>
    <phoneticPr fontId="3"/>
  </si>
  <si>
    <t>女性相談</t>
    <rPh sb="0" eb="2">
      <t>ジョセイ</t>
    </rPh>
    <phoneticPr fontId="3"/>
  </si>
  <si>
    <t>母子・父子
相談</t>
    <rPh sb="3" eb="5">
      <t>フシ</t>
    </rPh>
    <rPh sb="6" eb="8">
      <t>ソウダン</t>
    </rPh>
    <phoneticPr fontId="3"/>
  </si>
  <si>
    <t>家庭児童
相談</t>
    <rPh sb="5" eb="7">
      <t>ソウダン</t>
    </rPh>
    <phoneticPr fontId="3"/>
  </si>
  <si>
    <t>介護・
福祉相談
(老人相談)</t>
    <rPh sb="0" eb="2">
      <t>カイゴ</t>
    </rPh>
    <rPh sb="4" eb="6">
      <t>フクシ</t>
    </rPh>
    <rPh sb="6" eb="8">
      <t>ソウダン</t>
    </rPh>
    <rPh sb="10" eb="12">
      <t>ロウジン</t>
    </rPh>
    <rPh sb="12" eb="14">
      <t>ソウダン</t>
    </rPh>
    <phoneticPr fontId="3"/>
  </si>
  <si>
    <t>…</t>
  </si>
  <si>
    <t>（注）　介護・福祉相談（老人相談）は令和５年度より各担当課への案内としているため計上なし。</t>
    <rPh sb="1" eb="2">
      <t>チュウ</t>
    </rPh>
    <rPh sb="4" eb="6">
      <t>カイゴ</t>
    </rPh>
    <rPh sb="7" eb="9">
      <t>フクシ</t>
    </rPh>
    <rPh sb="9" eb="11">
      <t>ソウダン</t>
    </rPh>
    <rPh sb="12" eb="14">
      <t>ロウジン</t>
    </rPh>
    <rPh sb="14" eb="16">
      <t>ソウダン</t>
    </rPh>
    <rPh sb="18" eb="20">
      <t>レイワ</t>
    </rPh>
    <rPh sb="21" eb="23">
      <t>ネンド</t>
    </rPh>
    <rPh sb="25" eb="26">
      <t>カク</t>
    </rPh>
    <rPh sb="26" eb="29">
      <t>タントウカ</t>
    </rPh>
    <rPh sb="31" eb="33">
      <t>アンナイ</t>
    </rPh>
    <rPh sb="40" eb="42">
      <t>ケイジョウ</t>
    </rPh>
    <phoneticPr fontId="3"/>
  </si>
  <si>
    <t>資料　市民窓口課、子育て家庭福祉課、長野市保健所健康課（保健福祉総合相談窓口）</t>
    <rPh sb="3" eb="5">
      <t>シミン</t>
    </rPh>
    <rPh sb="5" eb="7">
      <t>マドグチ</t>
    </rPh>
    <rPh sb="9" eb="11">
      <t>コソダ</t>
    </rPh>
    <rPh sb="12" eb="14">
      <t>カテイ</t>
    </rPh>
    <rPh sb="14" eb="16">
      <t>フクシ</t>
    </rPh>
    <rPh sb="16" eb="17">
      <t>カ</t>
    </rPh>
    <rPh sb="18" eb="21">
      <t>ナガノシ</t>
    </rPh>
    <rPh sb="21" eb="24">
      <t>ホケンジョ</t>
    </rPh>
    <rPh sb="24" eb="26">
      <t>ケンコウ</t>
    </rPh>
    <rPh sb="26" eb="27">
      <t>カ</t>
    </rPh>
    <rPh sb="28" eb="30">
      <t>ホケン</t>
    </rPh>
    <rPh sb="30" eb="32">
      <t>フクシ</t>
    </rPh>
    <rPh sb="32" eb="34">
      <t>ソウゴウ</t>
    </rPh>
    <rPh sb="34" eb="36">
      <t>ソウダン</t>
    </rPh>
    <rPh sb="36" eb="37">
      <t>マド</t>
    </rPh>
    <rPh sb="37" eb="38">
      <t>クチ</t>
    </rPh>
    <phoneticPr fontId="4"/>
  </si>
  <si>
    <t>15-12　「みどりのはがき」の内容内訳（はがき及びメールによる市長との対話）</t>
  </si>
  <si>
    <t>令和6年度</t>
    <rPh sb="0" eb="2">
      <t>レイワ</t>
    </rPh>
    <rPh sb="3" eb="5">
      <t>ネンド</t>
    </rPh>
    <rPh sb="4" eb="5">
      <t>ド</t>
    </rPh>
    <phoneticPr fontId="3"/>
  </si>
  <si>
    <t>分　野</t>
    <rPh sb="0" eb="1">
      <t>ブン</t>
    </rPh>
    <rPh sb="2" eb="3">
      <t>ノ</t>
    </rPh>
    <phoneticPr fontId="3"/>
  </si>
  <si>
    <t>政　策</t>
    <phoneticPr fontId="3"/>
  </si>
  <si>
    <t>施　策</t>
    <rPh sb="0" eb="1">
      <t>セ</t>
    </rPh>
    <rPh sb="2" eb="3">
      <t>サク</t>
    </rPh>
    <phoneticPr fontId="3"/>
  </si>
  <si>
    <t>はがき</t>
    <phoneticPr fontId="3"/>
  </si>
  <si>
    <t>メール</t>
    <phoneticPr fontId="3"/>
  </si>
  <si>
    <t>合　計</t>
    <rPh sb="0" eb="1">
      <t>ゴウ</t>
    </rPh>
    <rPh sb="2" eb="3">
      <t>ケイ</t>
    </rPh>
    <phoneticPr fontId="3"/>
  </si>
  <si>
    <t>行政経営の方針
【行政経営分野】</t>
    <phoneticPr fontId="3"/>
  </si>
  <si>
    <t>市民が主役のまちづくり
の推進</t>
    <phoneticPr fontId="3"/>
  </si>
  <si>
    <t>1-1-1</t>
    <phoneticPr fontId="3"/>
  </si>
  <si>
    <t>市民とともにつくる市政の推進</t>
  </si>
  <si>
    <t>1-1-2</t>
    <phoneticPr fontId="3"/>
  </si>
  <si>
    <t>市民によるまちづくり活動への支援</t>
  </si>
  <si>
    <t>将来にわたり持続可能
な行財政運営の確立</t>
    <phoneticPr fontId="3"/>
  </si>
  <si>
    <t>1-1-3</t>
    <phoneticPr fontId="3"/>
  </si>
  <si>
    <t>効果的で効率的な行財政運営の推進</t>
  </si>
  <si>
    <t>1-1-4</t>
    <phoneticPr fontId="3"/>
  </si>
  <si>
    <t>市民の満足が得られる市政の推進</t>
  </si>
  <si>
    <t>1-1-5</t>
    <phoneticPr fontId="3"/>
  </si>
  <si>
    <t>地方中核都市としての役割の遂行</t>
  </si>
  <si>
    <t>計</t>
    <phoneticPr fontId="3"/>
  </si>
  <si>
    <t>人にやさしく
人がいきいき
  暮らすまち
「ながの」　　
【保健・福祉分野】</t>
    <phoneticPr fontId="3"/>
  </si>
  <si>
    <t>少子化対策、切れ目ない
子ども・子育て支援</t>
    <phoneticPr fontId="3"/>
  </si>
  <si>
    <t>2-1-1</t>
    <phoneticPr fontId="3"/>
  </si>
  <si>
    <t>結婚、妊娠・出産、子育ての
切れ目ない支援</t>
  </si>
  <si>
    <t>2-1-2</t>
    <phoneticPr fontId="3"/>
  </si>
  <si>
    <t>子どもの成長を育む環境の充実</t>
  </si>
  <si>
    <t>2-1-3</t>
  </si>
  <si>
    <t>社会的援助を必要とする家庭等の
自立支援</t>
  </si>
  <si>
    <t>生きがいのある豊かな
高齢社会の形成</t>
    <phoneticPr fontId="3"/>
  </si>
  <si>
    <t>2-2-1</t>
    <phoneticPr fontId="3"/>
  </si>
  <si>
    <t>高齢者の社会参加と生きがい
づくりの促進</t>
  </si>
  <si>
    <t>2-2-2</t>
  </si>
  <si>
    <t>高齢者福祉サービスの充実</t>
  </si>
  <si>
    <t>だれもが自分らしく
暮らせる社会の形成</t>
    <phoneticPr fontId="3"/>
  </si>
  <si>
    <t>2-3-1</t>
    <phoneticPr fontId="3"/>
  </si>
  <si>
    <t>障害者（児）福祉の充実</t>
  </si>
  <si>
    <t>2-3-2</t>
  </si>
  <si>
    <t>認め合い、支え合い、活かし合う
地域社会の実現</t>
  </si>
  <si>
    <t>2-3-3</t>
  </si>
  <si>
    <t>生活の安定と自立への支援</t>
  </si>
  <si>
    <t>安心して暮らせる
健康づくりの推進</t>
    <phoneticPr fontId="3"/>
  </si>
  <si>
    <t>2-4-1</t>
    <phoneticPr fontId="3"/>
  </si>
  <si>
    <t>健康の保持・増進の支援</t>
  </si>
  <si>
    <t>2-4-2</t>
  </si>
  <si>
    <t>保健衛生の充実</t>
  </si>
  <si>
    <t>2-4-3</t>
  </si>
  <si>
    <t>地域医療体制の充実</t>
  </si>
  <si>
    <t>人権を尊ぶ明るい社会
の形成</t>
    <phoneticPr fontId="3"/>
  </si>
  <si>
    <t>2-5-1</t>
    <phoneticPr fontId="3"/>
  </si>
  <si>
    <t>人権尊重社会の実現</t>
  </si>
  <si>
    <t>2-5-2</t>
  </si>
  <si>
    <t>男女共同参画社会の実現</t>
  </si>
  <si>
    <t>人と自然が共生するまち「ながの」
【環境分野】</t>
    <phoneticPr fontId="3"/>
  </si>
  <si>
    <t>環境に負荷をかけない
持続可能な社会の形成</t>
    <phoneticPr fontId="3"/>
  </si>
  <si>
    <t>3-1-1</t>
  </si>
  <si>
    <t>低炭素社会の実現</t>
  </si>
  <si>
    <t>3-1-2</t>
  </si>
  <si>
    <t>循環型社会の実現</t>
  </si>
  <si>
    <t>自然と調和した心地よい
暮らしづくりの推進</t>
    <phoneticPr fontId="3"/>
  </si>
  <si>
    <t>3-2-1</t>
  </si>
  <si>
    <t>豊かな自然環境の保全</t>
  </si>
  <si>
    <t>3-2-2</t>
  </si>
  <si>
    <t>良好な生活環境の保全</t>
  </si>
  <si>
    <t>安全で安心して
暮らせるまち
「ながの」
【防災・安全分野】</t>
    <phoneticPr fontId="3"/>
  </si>
  <si>
    <t>災害に強いまちづくり
の推進</t>
    <phoneticPr fontId="3"/>
  </si>
  <si>
    <t>4-1-1</t>
    <phoneticPr fontId="3"/>
  </si>
  <si>
    <t>防災・減災対策の推進</t>
  </si>
  <si>
    <t>4-1-2</t>
    <phoneticPr fontId="3"/>
  </si>
  <si>
    <t>消防力の充実・強化及び火災予防</t>
  </si>
  <si>
    <t>安心して暮らせる安全
社会の構築</t>
    <phoneticPr fontId="3"/>
  </si>
  <si>
    <t>4-2-1</t>
    <phoneticPr fontId="3"/>
  </si>
  <si>
    <t>交通安全対策の推進</t>
  </si>
  <si>
    <t>4-2-2</t>
    <phoneticPr fontId="3"/>
  </si>
  <si>
    <t>防犯対策の推進</t>
  </si>
  <si>
    <t>4-2-3</t>
    <phoneticPr fontId="3"/>
  </si>
  <si>
    <t>安全な消費生活の確保</t>
  </si>
  <si>
    <t>豊かな心を育み人と文化が輝くまち
「ながの」
【教育・文化分野】</t>
    <phoneticPr fontId="3"/>
  </si>
  <si>
    <t>未来を切り拓く人材の
育成と環境の整備</t>
    <phoneticPr fontId="3"/>
  </si>
  <si>
    <t>5-1-1</t>
    <phoneticPr fontId="3"/>
  </si>
  <si>
    <t>乳幼児期から高等教育までの教育
の充実</t>
  </si>
  <si>
    <t>5-1-2</t>
  </si>
  <si>
    <t>子どもに応じた支援の充実</t>
  </si>
  <si>
    <t>5-1-3</t>
  </si>
  <si>
    <t>家庭・地域・学校の相互連携による
教育力向上</t>
  </si>
  <si>
    <t>豊かな人生を送るための
学習機会の提供</t>
    <phoneticPr fontId="3"/>
  </si>
  <si>
    <t>5-2-1</t>
    <phoneticPr fontId="3"/>
  </si>
  <si>
    <t>生涯学習環境の充実</t>
  </si>
  <si>
    <t>5-2-2</t>
  </si>
  <si>
    <t>学習成果を活かした地域づくりへの
参加促進</t>
  </si>
  <si>
    <t>魅力あふれる文化の
創造と継承</t>
    <phoneticPr fontId="3"/>
  </si>
  <si>
    <t>5-3-1</t>
    <phoneticPr fontId="3"/>
  </si>
  <si>
    <t>多彩な文化芸術の創造と活動支援</t>
  </si>
  <si>
    <t>5-3-2</t>
  </si>
  <si>
    <t>文化の継承による魅力ある地域
づくりの推進</t>
  </si>
  <si>
    <t>スポーツを軸とした
まちづくりの推進</t>
    <phoneticPr fontId="3"/>
  </si>
  <si>
    <t>5-4-1</t>
    <phoneticPr fontId="3"/>
  </si>
  <si>
    <t>だれもがスポーツを楽しめる環境
づくりの推進</t>
  </si>
  <si>
    <t>5-4-2</t>
    <phoneticPr fontId="3"/>
  </si>
  <si>
    <t>スポーツを通じた交流拡大の推進</t>
  </si>
  <si>
    <t>国際交流・多文化共生の
推進</t>
    <phoneticPr fontId="3"/>
  </si>
  <si>
    <t>5-5-1</t>
    <phoneticPr fontId="3"/>
  </si>
  <si>
    <t>国際交流活動の推進</t>
  </si>
  <si>
    <t>5-5-2</t>
  </si>
  <si>
    <t>多文化共生の推進</t>
  </si>
  <si>
    <t>産業の活力とにぎ
わいのあふれる
まち「ながの」
【産業・経済分野】</t>
    <phoneticPr fontId="3"/>
  </si>
  <si>
    <t>魅力を活かした観光の
振興</t>
    <phoneticPr fontId="3"/>
  </si>
  <si>
    <t>6-1-1</t>
  </si>
  <si>
    <t>豊富な観光資源等を活かした観光
交流促進</t>
  </si>
  <si>
    <t>6-1-2</t>
  </si>
  <si>
    <t>インバウンドの推進</t>
  </si>
  <si>
    <t>6-1-3</t>
  </si>
  <si>
    <t>コンベンションの誘致推進</t>
  </si>
  <si>
    <t>活力ある農林業の振興</t>
    <phoneticPr fontId="3"/>
  </si>
  <si>
    <t>6-2-1</t>
    <phoneticPr fontId="3"/>
  </si>
  <si>
    <t>多様な担い手づくりと農地の有効
活用の推進</t>
  </si>
  <si>
    <t>6-2-2</t>
  </si>
  <si>
    <t>地域の特性を活かした生産振興と
販売力強化の促進</t>
  </si>
  <si>
    <t>6-2-3</t>
  </si>
  <si>
    <t>森林の保全と資源の活用促進</t>
  </si>
  <si>
    <t>特色を活かした商工業の
振興</t>
    <phoneticPr fontId="3"/>
  </si>
  <si>
    <t>6-3-1</t>
    <phoneticPr fontId="3"/>
  </si>
  <si>
    <t>商工業の強化と環境整備の促進</t>
  </si>
  <si>
    <t>6-3-2</t>
  </si>
  <si>
    <t>地域の特性が光る商工業の推進</t>
  </si>
  <si>
    <t>6-3-3</t>
  </si>
  <si>
    <t>新たな活力につながる産業の創出</t>
  </si>
  <si>
    <t>安定した就労の促進</t>
    <phoneticPr fontId="3"/>
  </si>
  <si>
    <t>6-4-1</t>
    <phoneticPr fontId="3"/>
  </si>
  <si>
    <t>就労の促進と多様な働き方の支援</t>
  </si>
  <si>
    <t>6-4-2</t>
  </si>
  <si>
    <t>勤労者福祉の推進</t>
  </si>
  <si>
    <t>快適に暮らし活動
できるコンパクト
なまち「ながの」
【都市整備分野】</t>
    <phoneticPr fontId="3"/>
  </si>
  <si>
    <t>いきいきと暮らせる魅力
あるまちづくりの推進</t>
    <phoneticPr fontId="3"/>
  </si>
  <si>
    <t>7-1-1</t>
  </si>
  <si>
    <t>地域の特性に応じた都市機能の充実</t>
  </si>
  <si>
    <t>7-1-2</t>
  </si>
  <si>
    <t>暮らしを支える生活機能の維持</t>
  </si>
  <si>
    <t>7-1-3</t>
  </si>
  <si>
    <t>多世代のだれもが暮らしやすい
まちづくりの推進</t>
  </si>
  <si>
    <t>7-1-4</t>
  </si>
  <si>
    <t>地域の特色を活かした景観の形成</t>
  </si>
  <si>
    <t>拠点をつなぐネットワークの充実</t>
    <phoneticPr fontId="3"/>
  </si>
  <si>
    <t>7-2-1</t>
    <phoneticPr fontId="3"/>
  </si>
  <si>
    <t>地域のまちづくりと一体となった
公共交通の構築</t>
  </si>
  <si>
    <t>7-2-2</t>
    <phoneticPr fontId="3"/>
  </si>
  <si>
    <t>拠点をつなぐ交通ネットワークの
整備</t>
  </si>
  <si>
    <t>資料　広報広聴課</t>
  </si>
  <si>
    <t>長野市まちづくりアンケート</t>
    <rPh sb="0" eb="2">
      <t>ナガノ</t>
    </rPh>
    <rPh sb="2" eb="3">
      <t>シ</t>
    </rPh>
    <phoneticPr fontId="3"/>
  </si>
  <si>
    <t>（住み良い長野市をつくるために、特に力をいれてほしい施策）</t>
    <rPh sb="1" eb="2">
      <t>ス</t>
    </rPh>
    <rPh sb="3" eb="4">
      <t>ヨ</t>
    </rPh>
    <rPh sb="5" eb="7">
      <t>ナガノ</t>
    </rPh>
    <rPh sb="7" eb="8">
      <t>シ</t>
    </rPh>
    <rPh sb="16" eb="17">
      <t>トク</t>
    </rPh>
    <rPh sb="18" eb="19">
      <t>チカラ</t>
    </rPh>
    <rPh sb="26" eb="28">
      <t>シサク</t>
    </rPh>
    <phoneticPr fontId="3"/>
  </si>
  <si>
    <t>令和7年度</t>
    <rPh sb="0" eb="2">
      <t>レイワ</t>
    </rPh>
    <rPh sb="3" eb="5">
      <t>ネンド</t>
    </rPh>
    <rPh sb="4" eb="5">
      <t>ド</t>
    </rPh>
    <phoneticPr fontId="3"/>
  </si>
  <si>
    <t>％</t>
    <phoneticPr fontId="3"/>
  </si>
  <si>
    <t>順位</t>
    <rPh sb="0" eb="2">
      <t>ジュンイ</t>
    </rPh>
    <phoneticPr fontId="3"/>
  </si>
  <si>
    <t>施　　　策</t>
    <rPh sb="0" eb="1">
      <t>シ</t>
    </rPh>
    <rPh sb="4" eb="5">
      <t>サク</t>
    </rPh>
    <phoneticPr fontId="3"/>
  </si>
  <si>
    <t>バス・鉄道など利用しやすい公共交通の構築</t>
    <phoneticPr fontId="3"/>
  </si>
  <si>
    <t>農業の担い手づくりと農地の有効利用の推進</t>
    <phoneticPr fontId="3"/>
  </si>
  <si>
    <t>介護などの高齢者福祉サービスの充実</t>
    <phoneticPr fontId="3"/>
  </si>
  <si>
    <t>ポイ捨て、不法投棄、公害のない生活環境の保全</t>
    <phoneticPr fontId="3"/>
  </si>
  <si>
    <t>子どもが安心して学べる支援体制の充実</t>
    <phoneticPr fontId="3"/>
  </si>
  <si>
    <t>日常生活を支えるインフラの維持</t>
    <phoneticPr fontId="3"/>
  </si>
  <si>
    <t>結婚、妊娠、出産、育児への継続的支援</t>
    <phoneticPr fontId="3"/>
  </si>
  <si>
    <t>学校教育の充実</t>
  </si>
  <si>
    <t>市民ニーズを踏まえた行政サービスの提供</t>
    <phoneticPr fontId="3"/>
  </si>
  <si>
    <t>高齢者の社会参加と生きがいづくりの促進</t>
    <phoneticPr fontId="3"/>
  </si>
  <si>
    <t>勤労者の労働環境の整備</t>
  </si>
  <si>
    <t>コンサートやスポーツ大会などの開催による誘客推進</t>
    <phoneticPr fontId="3"/>
  </si>
  <si>
    <t>温室効果ガス削減の取り組み</t>
  </si>
  <si>
    <t>誰もがスポーツを楽しめる環境づくり</t>
    <phoneticPr fontId="3"/>
  </si>
  <si>
    <t>企業誘致や起業・創業の促進による雇用の創出</t>
    <phoneticPr fontId="3"/>
  </si>
  <si>
    <t>公共交通の利便性を高める幹線道路・バス専用レーンの整備</t>
    <phoneticPr fontId="3"/>
  </si>
  <si>
    <t>家庭・地域・学校の相互連携による教育力向上</t>
    <phoneticPr fontId="3"/>
  </si>
  <si>
    <t>社会的援助を必要とする家庭の子どもへの支援</t>
    <phoneticPr fontId="3"/>
  </si>
  <si>
    <t>美しい景観やまちなみの形成</t>
  </si>
  <si>
    <t>ごみの発生を減らす取り組み</t>
  </si>
  <si>
    <t>豊富な観光資源を活用した観光振興</t>
    <phoneticPr fontId="3"/>
  </si>
  <si>
    <t>道路、建物のユニバーサルデザインの導入やバリアフリー化の推進</t>
  </si>
  <si>
    <t>乳幼児期の子どもの教育・保育環境の充実</t>
    <phoneticPr fontId="3"/>
  </si>
  <si>
    <t>効果的で効率的な行財政運営の推進</t>
    <phoneticPr fontId="3"/>
  </si>
  <si>
    <t>近隣住民同士による見守り・支え合いの促進</t>
    <phoneticPr fontId="3"/>
  </si>
  <si>
    <t>生活困窮世帯の自立支援</t>
  </si>
  <si>
    <t>開かれた市政と市政への市民参画の推進</t>
    <phoneticPr fontId="3"/>
  </si>
  <si>
    <t>行政、市民、地域や市民団体などによる協働のまちづくり</t>
    <phoneticPr fontId="3"/>
  </si>
  <si>
    <t>地域の特性に応じた都市機能の充実</t>
    <phoneticPr fontId="3"/>
  </si>
  <si>
    <t>地域の特性・魅力に応じた商工業の推進</t>
    <phoneticPr fontId="3"/>
  </si>
  <si>
    <t>地域の特性に応じた農産物の生産振興</t>
    <rPh sb="13" eb="15">
      <t>セイサン</t>
    </rPh>
    <phoneticPr fontId="5"/>
  </si>
  <si>
    <t>地元企業の魅力や求人の情報が簡単に入手できる環境の整備</t>
    <phoneticPr fontId="3"/>
  </si>
  <si>
    <t>スポーツを通じた賑わいのあるまちづくり</t>
    <phoneticPr fontId="3"/>
  </si>
  <si>
    <t>文化の継承による魅力ある地域づくり</t>
    <phoneticPr fontId="3"/>
  </si>
  <si>
    <t>近隣市町村との連携による広域的な発展</t>
    <phoneticPr fontId="3"/>
  </si>
  <si>
    <t>商工業の経営基盤の強化支援</t>
  </si>
  <si>
    <t>外国の文化や習慣などへの理解の促進</t>
    <phoneticPr fontId="3"/>
  </si>
  <si>
    <t>消防力の充実・強化および火災予防</t>
    <phoneticPr fontId="3"/>
  </si>
  <si>
    <t>外国人観光客の誘客推進</t>
  </si>
  <si>
    <t>生涯学習の成果を活用した地域づくり</t>
    <phoneticPr fontId="3"/>
  </si>
  <si>
    <t>無回答</t>
    <rPh sb="0" eb="3">
      <t>ムカイトウ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</si>
</sst>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;[Red]#,##0"/>
    <numFmt numFmtId="177" formatCode="#,##0_);\(#,##0\)"/>
    <numFmt numFmtId="178" formatCode="0_);\(0\)"/>
    <numFmt numFmtId="179" formatCode="#,##0.00;[Red]#,##0.00"/>
    <numFmt numFmtId="180" formatCode="#,##0.000;[Red]#,##0.000"/>
    <numFmt numFmtId="181" formatCode="#,##0;&quot;△ &quot;#,##0"/>
    <numFmt numFmtId="182" formatCode="#,##0.00_ "/>
    <numFmt numFmtId="183" formatCode="#,##0.000_ "/>
    <numFmt numFmtId="184" formatCode="#,##0.000;[Red]\-#,##0.000"/>
    <numFmt numFmtId="185" formatCode="0.0_ "/>
    <numFmt numFmtId="186" formatCode="0.0%"/>
  </numFmts>
  <fonts count="2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indexed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84">
    <xf numFmtId="0" fontId="0" fillId="0" borderId="0" xfId="0"/>
    <xf numFmtId="176" fontId="2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5" fillId="0" borderId="6" xfId="0" quotePrefix="1" applyNumberFormat="1" applyFont="1" applyBorder="1" applyAlignment="1">
      <alignment horizontal="center" vertical="center"/>
    </xf>
    <xf numFmtId="176" fontId="0" fillId="0" borderId="10" xfId="0" quotePrefix="1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176" fontId="6" fillId="0" borderId="0" xfId="0" applyNumberFormat="1" applyFont="1" applyAlignment="1">
      <alignment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2" xfId="0" quotePrefix="1" applyNumberFormat="1" applyFont="1" applyBorder="1" applyAlignment="1">
      <alignment horizontal="center" vertical="center"/>
    </xf>
    <xf numFmtId="176" fontId="0" fillId="0" borderId="6" xfId="0" quotePrefix="1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2" fillId="0" borderId="6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 shrinkToFit="1"/>
    </xf>
    <xf numFmtId="176" fontId="5" fillId="0" borderId="0" xfId="0" quotePrefix="1" applyNumberFormat="1" applyFont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7" fontId="5" fillId="0" borderId="0" xfId="0" applyNumberFormat="1" applyFont="1" applyAlignment="1" applyProtection="1">
      <alignment vertical="center"/>
      <protection locked="0"/>
    </xf>
    <xf numFmtId="177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7" fontId="0" fillId="0" borderId="1" xfId="0" applyNumberFormat="1" applyBorder="1" applyAlignment="1" applyProtection="1">
      <alignment vertical="center"/>
      <protection locked="0"/>
    </xf>
    <xf numFmtId="176" fontId="5" fillId="0" borderId="0" xfId="0" applyNumberFormat="1" applyFont="1" applyAlignment="1">
      <alignment horizontal="left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1" fillId="0" borderId="6" xfId="0" applyNumberFormat="1" applyFont="1" applyBorder="1" applyAlignment="1">
      <alignment horizontal="distributed" vertical="center"/>
    </xf>
    <xf numFmtId="176" fontId="1" fillId="0" borderId="0" xfId="0" applyNumberFormat="1" applyFont="1" applyAlignment="1">
      <alignment horizontal="right" vertical="center"/>
    </xf>
    <xf numFmtId="176" fontId="5" fillId="0" borderId="6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5" fillId="0" borderId="0" xfId="0" quotePrefix="1" applyNumberFormat="1" applyFont="1" applyAlignment="1">
      <alignment horizontal="right" vertical="center"/>
    </xf>
    <xf numFmtId="176" fontId="5" fillId="0" borderId="6" xfId="0" applyNumberFormat="1" applyFont="1" applyBorder="1" applyAlignment="1">
      <alignment vertical="center" wrapText="1"/>
    </xf>
    <xf numFmtId="176" fontId="10" fillId="0" borderId="0" xfId="0" quotePrefix="1" applyNumberFormat="1" applyFont="1" applyAlignment="1">
      <alignment horizontal="right" vertical="center"/>
    </xf>
    <xf numFmtId="176" fontId="5" fillId="0" borderId="10" xfId="0" applyNumberFormat="1" applyFont="1" applyBorder="1" applyAlignment="1">
      <alignment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76" fontId="13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9" fontId="9" fillId="0" borderId="0" xfId="0" applyNumberFormat="1" applyFont="1" applyAlignment="1">
      <alignment vertical="center"/>
    </xf>
    <xf numFmtId="176" fontId="9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176" fontId="9" fillId="0" borderId="7" xfId="0" quotePrefix="1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9" fontId="9" fillId="0" borderId="7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4" fillId="0" borderId="13" xfId="0" applyNumberFormat="1" applyFont="1" applyBorder="1" applyAlignment="1">
      <alignment vertical="center"/>
    </xf>
    <xf numFmtId="176" fontId="15" fillId="0" borderId="0" xfId="0" applyNumberFormat="1" applyFont="1" applyAlignment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80" fontId="9" fillId="0" borderId="13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0" fontId="9" fillId="0" borderId="6" xfId="0" applyNumberFormat="1" applyFont="1" applyBorder="1" applyAlignment="1">
      <alignment horizontal="right" vertical="center"/>
    </xf>
    <xf numFmtId="176" fontId="15" fillId="0" borderId="13" xfId="0" applyNumberFormat="1" applyFont="1" applyBorder="1" applyAlignment="1">
      <alignment horizontal="right" vertical="center"/>
    </xf>
    <xf numFmtId="179" fontId="15" fillId="0" borderId="7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9" fontId="9" fillId="0" borderId="7" xfId="0" applyNumberFormat="1" applyFont="1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181" fontId="9" fillId="0" borderId="0" xfId="0" quotePrefix="1" applyNumberFormat="1" applyFont="1" applyAlignment="1">
      <alignment horizontal="right" vertical="center"/>
    </xf>
    <xf numFmtId="176" fontId="9" fillId="0" borderId="0" xfId="0" quotePrefix="1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176" fontId="5" fillId="0" borderId="7" xfId="0" quotePrefix="1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left" vertical="center"/>
    </xf>
    <xf numFmtId="176" fontId="10" fillId="0" borderId="7" xfId="0" quotePrefix="1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  <xf numFmtId="179" fontId="10" fillId="0" borderId="7" xfId="0" applyNumberFormat="1" applyFont="1" applyBorder="1" applyAlignment="1">
      <alignment horizontal="right" vertical="center"/>
    </xf>
    <xf numFmtId="176" fontId="16" fillId="0" borderId="13" xfId="0" applyNumberFormat="1" applyFont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left" vertical="center"/>
    </xf>
    <xf numFmtId="180" fontId="5" fillId="0" borderId="13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176" fontId="8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80" fontId="5" fillId="0" borderId="6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2" fontId="5" fillId="0" borderId="6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center" vertical="center"/>
    </xf>
    <xf numFmtId="180" fontId="8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183" fontId="8" fillId="0" borderId="0" xfId="0" applyNumberFormat="1" applyFont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184" fontId="5" fillId="0" borderId="0" xfId="1" applyNumberFormat="1" applyFont="1" applyFill="1" applyBorder="1" applyAlignment="1">
      <alignment horizontal="right" vertical="center"/>
    </xf>
    <xf numFmtId="180" fontId="5" fillId="0" borderId="0" xfId="0" applyNumberFormat="1" applyFont="1" applyAlignment="1">
      <alignment horizontal="center" vertical="center"/>
    </xf>
    <xf numFmtId="180" fontId="5" fillId="0" borderId="6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76" fontId="10" fillId="0" borderId="10" xfId="0" applyNumberFormat="1" applyFont="1" applyBorder="1" applyAlignment="1">
      <alignment horizontal="left" vertical="center"/>
    </xf>
    <xf numFmtId="176" fontId="10" fillId="0" borderId="11" xfId="0" quotePrefix="1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/>
    </xf>
    <xf numFmtId="179" fontId="17" fillId="0" borderId="11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left" vertical="center"/>
    </xf>
    <xf numFmtId="176" fontId="10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76" fontId="18" fillId="0" borderId="0" xfId="0" applyNumberFormat="1" applyFont="1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176" fontId="2" fillId="0" borderId="0" xfId="0" quotePrefix="1" applyNumberFormat="1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19" fillId="0" borderId="0" xfId="0" applyNumberFormat="1" applyFont="1" applyAlignment="1">
      <alignment vertical="center"/>
    </xf>
    <xf numFmtId="176" fontId="5" fillId="0" borderId="10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58" fontId="5" fillId="0" borderId="0" xfId="0" applyNumberFormat="1" applyFont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 wrapText="1"/>
    </xf>
    <xf numFmtId="179" fontId="9" fillId="0" borderId="11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 shrinkToFit="1"/>
    </xf>
    <xf numFmtId="176" fontId="7" fillId="0" borderId="7" xfId="0" applyNumberFormat="1" applyFont="1" applyBorder="1" applyAlignment="1">
      <alignment horizontal="center" vertical="center" wrapText="1" shrinkToFit="1"/>
    </xf>
    <xf numFmtId="176" fontId="7" fillId="0" borderId="11" xfId="0" applyNumberFormat="1" applyFont="1" applyBorder="1" applyAlignment="1">
      <alignment horizontal="center" vertical="center" wrapText="1" shrinkToFit="1"/>
    </xf>
    <xf numFmtId="176" fontId="7" fillId="0" borderId="13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5" fontId="7" fillId="2" borderId="8" xfId="0" applyNumberFormat="1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86" fontId="0" fillId="0" borderId="0" xfId="0" applyNumberFormat="1" applyAlignment="1">
      <alignment vertical="center"/>
    </xf>
    <xf numFmtId="185" fontId="7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shrinkToFit="1"/>
    </xf>
    <xf numFmtId="185" fontId="7" fillId="2" borderId="1" xfId="0" applyNumberFormat="1" applyFont="1" applyFill="1" applyBorder="1" applyAlignment="1">
      <alignment vertical="center"/>
    </xf>
    <xf numFmtId="0" fontId="7" fillId="0" borderId="10" xfId="0" applyFont="1" applyBorder="1" applyAlignment="1">
      <alignment vertical="center"/>
    </xf>
  </cellXfs>
  <cellStyles count="2">
    <cellStyle name="桁区切り 2" xfId="1" xr:uid="{40240E43-0976-4D6E-B3CF-B2402FB82C4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6118286947725E-2"/>
          <c:y val="3.3073962368958112E-2"/>
          <c:w val="0.85744410345441779"/>
          <c:h val="0.94163424124513617"/>
        </c:manualLayout>
      </c:layout>
      <c:barChart>
        <c:barDir val="bar"/>
        <c:grouping val="clustered"/>
        <c:varyColors val="0"/>
        <c:ser>
          <c:idx val="45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まちづくりアンケート!$A$7:$A$62</c:f>
              <c:numCache>
                <c:formatCode>0.0_ </c:formatCode>
                <c:ptCount val="56"/>
                <c:pt idx="0">
                  <c:v>39.700000000000003</c:v>
                </c:pt>
                <c:pt idx="1">
                  <c:v>27</c:v>
                </c:pt>
                <c:pt idx="2">
                  <c:v>26.8</c:v>
                </c:pt>
                <c:pt idx="3">
                  <c:v>22.9</c:v>
                </c:pt>
                <c:pt idx="4">
                  <c:v>21.4</c:v>
                </c:pt>
                <c:pt idx="5">
                  <c:v>20.5</c:v>
                </c:pt>
                <c:pt idx="6">
                  <c:v>18.7</c:v>
                </c:pt>
                <c:pt idx="7">
                  <c:v>18.600000000000001</c:v>
                </c:pt>
                <c:pt idx="8">
                  <c:v>13.9</c:v>
                </c:pt>
                <c:pt idx="9">
                  <c:v>13.3</c:v>
                </c:pt>
                <c:pt idx="10">
                  <c:v>12.8</c:v>
                </c:pt>
                <c:pt idx="11">
                  <c:v>12.6</c:v>
                </c:pt>
                <c:pt idx="12">
                  <c:v>10.5</c:v>
                </c:pt>
                <c:pt idx="13">
                  <c:v>10.3</c:v>
                </c:pt>
                <c:pt idx="14">
                  <c:v>10</c:v>
                </c:pt>
                <c:pt idx="15">
                  <c:v>9.3000000000000007</c:v>
                </c:pt>
                <c:pt idx="16">
                  <c:v>9.1999999999999993</c:v>
                </c:pt>
                <c:pt idx="17">
                  <c:v>8.8000000000000007</c:v>
                </c:pt>
                <c:pt idx="18">
                  <c:v>8.5</c:v>
                </c:pt>
                <c:pt idx="19">
                  <c:v>8.5</c:v>
                </c:pt>
                <c:pt idx="20">
                  <c:v>8.3000000000000007</c:v>
                </c:pt>
                <c:pt idx="21">
                  <c:v>8.1</c:v>
                </c:pt>
                <c:pt idx="22">
                  <c:v>7.9</c:v>
                </c:pt>
                <c:pt idx="23">
                  <c:v>7.9</c:v>
                </c:pt>
                <c:pt idx="24">
                  <c:v>7.5</c:v>
                </c:pt>
                <c:pt idx="25">
                  <c:v>7.3</c:v>
                </c:pt>
                <c:pt idx="26">
                  <c:v>6.9</c:v>
                </c:pt>
                <c:pt idx="27">
                  <c:v>6.7</c:v>
                </c:pt>
                <c:pt idx="28">
                  <c:v>6.7</c:v>
                </c:pt>
                <c:pt idx="29">
                  <c:v>6.5</c:v>
                </c:pt>
                <c:pt idx="30">
                  <c:v>6.4</c:v>
                </c:pt>
                <c:pt idx="31">
                  <c:v>5.9</c:v>
                </c:pt>
                <c:pt idx="32">
                  <c:v>5.0999999999999996</c:v>
                </c:pt>
                <c:pt idx="33">
                  <c:v>4.9000000000000004</c:v>
                </c:pt>
                <c:pt idx="34">
                  <c:v>4.9000000000000004</c:v>
                </c:pt>
                <c:pt idx="35">
                  <c:v>4.7</c:v>
                </c:pt>
                <c:pt idx="36">
                  <c:v>4.5999999999999996</c:v>
                </c:pt>
                <c:pt idx="37">
                  <c:v>4.2</c:v>
                </c:pt>
                <c:pt idx="38">
                  <c:v>4.0999999999999996</c:v>
                </c:pt>
                <c:pt idx="39">
                  <c:v>3.7</c:v>
                </c:pt>
                <c:pt idx="40">
                  <c:v>3.6</c:v>
                </c:pt>
                <c:pt idx="41">
                  <c:v>3.5</c:v>
                </c:pt>
                <c:pt idx="42">
                  <c:v>3.2</c:v>
                </c:pt>
                <c:pt idx="43">
                  <c:v>3.1</c:v>
                </c:pt>
                <c:pt idx="44">
                  <c:v>2.4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1.9</c:v>
                </c:pt>
                <c:pt idx="48">
                  <c:v>1.8</c:v>
                </c:pt>
                <c:pt idx="49">
                  <c:v>1.5</c:v>
                </c:pt>
                <c:pt idx="50">
                  <c:v>1.4</c:v>
                </c:pt>
                <c:pt idx="51">
                  <c:v>1.3</c:v>
                </c:pt>
                <c:pt idx="52">
                  <c:v>1.3</c:v>
                </c:pt>
                <c:pt idx="53">
                  <c:v>0.9</c:v>
                </c:pt>
                <c:pt idx="54">
                  <c:v>0.9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D-4174-AECF-53384F7F8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50"/>
        <c:axId val="357277800"/>
        <c:axId val="358323712"/>
      </c:barChart>
      <c:catAx>
        <c:axId val="357277800"/>
        <c:scaling>
          <c:orientation val="maxMin"/>
        </c:scaling>
        <c:delete val="0"/>
        <c:axPos val="l"/>
        <c:numFmt formatCode="0.0_ " sourceLinked="1"/>
        <c:majorTickMark val="out"/>
        <c:minorTickMark val="none"/>
        <c:tickLblPos val="none"/>
        <c:spPr>
          <a:ln>
            <a:noFill/>
          </a:ln>
        </c:spPr>
        <c:crossAx val="358323712"/>
        <c:crosses val="autoZero"/>
        <c:auto val="1"/>
        <c:lblAlgn val="ctr"/>
        <c:lblOffset val="100"/>
        <c:noMultiLvlLbl val="0"/>
      </c:catAx>
      <c:valAx>
        <c:axId val="358323712"/>
        <c:scaling>
          <c:orientation val="minMax"/>
          <c:max val="50"/>
          <c:min val="0"/>
        </c:scaling>
        <c:delete val="0"/>
        <c:axPos val="t"/>
        <c:numFmt formatCode="0.0_ " sourceLinked="1"/>
        <c:majorTickMark val="out"/>
        <c:minorTickMark val="none"/>
        <c:tickLblPos val="nextTo"/>
        <c:spPr>
          <a:ln/>
        </c:spPr>
        <c:crossAx val="357277800"/>
        <c:crosses val="autoZero"/>
        <c:crossBetween val="between"/>
        <c:majorUnit val="10"/>
        <c:min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3262308</xdr:colOff>
      <xdr:row>4</xdr:row>
      <xdr:rowOff>13230</xdr:rowOff>
    </xdr:from>
    <xdr:to>
      <xdr:col>3</xdr:col>
      <xdr:colOff>4377555</xdr:colOff>
      <xdr:row>63</xdr:row>
      <xdr:rowOff>100645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5AB98D-F1C5-4703-A2D0-FD6BB7384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gnfs01v\041000&#20225;&#30011;&#35506;$\&#32113;&#35336;&#25285;&#24403;\05&#12288;&#21002;&#34892;&#29289;\00&#12288;&#32113;&#35336;&#26360;&#31561;\&#32113;&#35336;&#26360;&#19968;&#33324;&#12288;&#12304;10&#12305;\R7&#32113;&#35336;&#26360;\04-1%20HP&#29992;&#65288;&#12456;&#12463;&#12475;&#12523;&#12501;&#12449;&#12452;&#12523;&#65289;\15\R7%20&#32113;&#35336;&#26360;&#12414;&#12385;&#12389;&#12367;&#12426;&#12450;&#12531;&#12465;&#12540;&#12488;.xlsx" TargetMode="External"/><Relationship Id="rId1" Type="http://schemas.openxmlformats.org/officeDocument/2006/relationships/externalLinkPath" Target="/&#32113;&#35336;&#25285;&#24403;/05&#12288;&#21002;&#34892;&#29289;/00&#12288;&#32113;&#35336;&#26360;&#31561;/&#32113;&#35336;&#26360;&#19968;&#33324;&#12288;&#12304;10&#12305;/R7&#32113;&#35336;&#26360;/04-1%20HP&#29992;&#65288;&#12456;&#12463;&#12475;&#12523;&#12501;&#12449;&#12452;&#12523;&#65289;/15/R7%20&#32113;&#35336;&#26360;&#12414;&#12385;&#12389;&#12367;&#12426;&#12450;&#12531;&#12465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まちづくりアンケート（令和7年度）"/>
    </sheetNames>
    <sheetDataSet>
      <sheetData sheetId="0">
        <row r="7">
          <cell r="A7">
            <v>39.700000000000003</v>
          </cell>
        </row>
        <row r="8">
          <cell r="A8">
            <v>27</v>
          </cell>
        </row>
        <row r="9">
          <cell r="A9">
            <v>26.8</v>
          </cell>
        </row>
        <row r="10">
          <cell r="A10">
            <v>22.9</v>
          </cell>
        </row>
        <row r="11">
          <cell r="A11">
            <v>21.4</v>
          </cell>
        </row>
        <row r="12">
          <cell r="A12">
            <v>20.5</v>
          </cell>
        </row>
        <row r="13">
          <cell r="A13">
            <v>18.7</v>
          </cell>
        </row>
        <row r="14">
          <cell r="A14">
            <v>18.600000000000001</v>
          </cell>
        </row>
        <row r="15">
          <cell r="A15">
            <v>13.9</v>
          </cell>
        </row>
        <row r="16">
          <cell r="A16">
            <v>13.3</v>
          </cell>
        </row>
        <row r="17">
          <cell r="A17">
            <v>12.8</v>
          </cell>
        </row>
        <row r="18">
          <cell r="A18">
            <v>12.6</v>
          </cell>
        </row>
        <row r="19">
          <cell r="A19">
            <v>10.5</v>
          </cell>
        </row>
        <row r="20">
          <cell r="A20">
            <v>10.3</v>
          </cell>
        </row>
        <row r="21">
          <cell r="A21">
            <v>10</v>
          </cell>
        </row>
        <row r="22">
          <cell r="A22">
            <v>9.3000000000000007</v>
          </cell>
        </row>
        <row r="23">
          <cell r="A23">
            <v>9.1999999999999993</v>
          </cell>
        </row>
        <row r="24">
          <cell r="A24">
            <v>8.8000000000000007</v>
          </cell>
        </row>
        <row r="25">
          <cell r="A25">
            <v>8.5</v>
          </cell>
        </row>
        <row r="26">
          <cell r="A26">
            <v>8.5</v>
          </cell>
        </row>
        <row r="27">
          <cell r="A27">
            <v>8.3000000000000007</v>
          </cell>
        </row>
        <row r="28">
          <cell r="A28">
            <v>8.1</v>
          </cell>
        </row>
        <row r="29">
          <cell r="A29">
            <v>7.9</v>
          </cell>
        </row>
        <row r="30">
          <cell r="A30">
            <v>7.9</v>
          </cell>
        </row>
        <row r="31">
          <cell r="A31">
            <v>7.5</v>
          </cell>
        </row>
        <row r="32">
          <cell r="A32">
            <v>7.3</v>
          </cell>
        </row>
        <row r="33">
          <cell r="A33">
            <v>6.9</v>
          </cell>
        </row>
        <row r="34">
          <cell r="A34">
            <v>6.7</v>
          </cell>
        </row>
        <row r="35">
          <cell r="A35">
            <v>6.7</v>
          </cell>
        </row>
        <row r="36">
          <cell r="A36">
            <v>6.5</v>
          </cell>
        </row>
        <row r="37">
          <cell r="A37">
            <v>6.4</v>
          </cell>
        </row>
        <row r="38">
          <cell r="A38">
            <v>5.9</v>
          </cell>
        </row>
        <row r="39">
          <cell r="A39">
            <v>5.0999999999999996</v>
          </cell>
        </row>
        <row r="40">
          <cell r="A40">
            <v>4.9000000000000004</v>
          </cell>
        </row>
        <row r="41">
          <cell r="A41">
            <v>4.9000000000000004</v>
          </cell>
        </row>
        <row r="42">
          <cell r="A42">
            <v>4.7</v>
          </cell>
        </row>
        <row r="43">
          <cell r="A43">
            <v>4.5999999999999996</v>
          </cell>
        </row>
        <row r="44">
          <cell r="A44">
            <v>4.2</v>
          </cell>
        </row>
        <row r="45">
          <cell r="A45">
            <v>4.0999999999999996</v>
          </cell>
        </row>
        <row r="46">
          <cell r="A46">
            <v>3.7</v>
          </cell>
        </row>
        <row r="47">
          <cell r="A47">
            <v>3.6</v>
          </cell>
        </row>
        <row r="48">
          <cell r="A48">
            <v>3.5</v>
          </cell>
        </row>
        <row r="49">
          <cell r="A49">
            <v>3.2</v>
          </cell>
        </row>
        <row r="50">
          <cell r="A50">
            <v>3.1</v>
          </cell>
        </row>
        <row r="51">
          <cell r="A51">
            <v>2.4</v>
          </cell>
        </row>
        <row r="52">
          <cell r="A52">
            <v>2.2000000000000002</v>
          </cell>
        </row>
        <row r="53">
          <cell r="A53">
            <v>2.2000000000000002</v>
          </cell>
        </row>
        <row r="54">
          <cell r="A54">
            <v>1.9</v>
          </cell>
        </row>
        <row r="55">
          <cell r="A55">
            <v>1.8</v>
          </cell>
        </row>
        <row r="56">
          <cell r="A56">
            <v>1.5</v>
          </cell>
        </row>
        <row r="57">
          <cell r="A57">
            <v>1.4</v>
          </cell>
        </row>
        <row r="58">
          <cell r="A58">
            <v>1.3</v>
          </cell>
        </row>
        <row r="59">
          <cell r="A59">
            <v>1.3</v>
          </cell>
        </row>
        <row r="60">
          <cell r="A60">
            <v>0.9</v>
          </cell>
        </row>
        <row r="61">
          <cell r="A61">
            <v>0.9</v>
          </cell>
        </row>
        <row r="62">
          <cell r="A6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B6CC-9375-48E0-A932-8BE79841FA96}">
  <sheetPr codeName="Sheet1"/>
  <dimension ref="A1:T12"/>
  <sheetViews>
    <sheetView tabSelected="1" zoomScale="110" zoomScaleNormal="110" zoomScaleSheetLayoutView="100" workbookViewId="0"/>
  </sheetViews>
  <sheetFormatPr defaultColWidth="14.6328125" defaultRowHeight="13" x14ac:dyDescent="0.2"/>
  <cols>
    <col min="1" max="1" width="10.90625" style="2" customWidth="1"/>
    <col min="2" max="19" width="7.26953125" style="2" customWidth="1"/>
    <col min="20" max="20" width="10.453125" style="2" bestFit="1" customWidth="1"/>
    <col min="21" max="16384" width="14.6328125" style="2"/>
  </cols>
  <sheetData>
    <row r="1" spans="1:20" x14ac:dyDescent="0.2">
      <c r="A1" s="1" t="s">
        <v>0</v>
      </c>
      <c r="B1" s="1"/>
      <c r="C1" s="1"/>
      <c r="D1" s="1"/>
      <c r="E1" s="1"/>
      <c r="I1" s="3"/>
    </row>
    <row r="2" spans="1:20" x14ac:dyDescent="0.2">
      <c r="A2" s="4"/>
      <c r="B2" s="4"/>
      <c r="C2" s="4"/>
      <c r="D2" s="4"/>
      <c r="E2" s="4"/>
      <c r="F2" s="4"/>
      <c r="G2" s="4"/>
      <c r="H2" s="4"/>
      <c r="I2" s="4"/>
      <c r="Q2" s="4"/>
      <c r="R2" s="4"/>
      <c r="S2" s="5" t="s">
        <v>1</v>
      </c>
      <c r="T2" s="6"/>
    </row>
    <row r="3" spans="1:20" x14ac:dyDescent="0.2">
      <c r="A3" s="190" t="s">
        <v>2</v>
      </c>
      <c r="B3" s="193" t="s">
        <v>3</v>
      </c>
      <c r="C3" s="196" t="s">
        <v>4</v>
      </c>
      <c r="D3" s="199" t="s">
        <v>5</v>
      </c>
      <c r="E3" s="200"/>
      <c r="F3" s="200"/>
      <c r="G3" s="200"/>
      <c r="H3" s="200"/>
      <c r="I3" s="200"/>
      <c r="J3" s="199" t="s">
        <v>6</v>
      </c>
      <c r="K3" s="200"/>
      <c r="L3" s="200"/>
      <c r="M3" s="200"/>
      <c r="N3" s="200"/>
      <c r="O3" s="200"/>
      <c r="P3" s="200"/>
      <c r="Q3" s="200"/>
      <c r="R3" s="200"/>
      <c r="S3" s="200"/>
    </row>
    <row r="4" spans="1:20" x14ac:dyDescent="0.2">
      <c r="A4" s="191"/>
      <c r="B4" s="194"/>
      <c r="C4" s="197"/>
      <c r="D4" s="184" t="s">
        <v>7</v>
      </c>
      <c r="E4" s="184" t="s">
        <v>8</v>
      </c>
      <c r="F4" s="184" t="s">
        <v>9</v>
      </c>
      <c r="G4" s="202" t="s">
        <v>10</v>
      </c>
      <c r="H4" s="204" t="s">
        <v>11</v>
      </c>
      <c r="I4" s="188" t="s">
        <v>12</v>
      </c>
      <c r="J4" s="184" t="s">
        <v>13</v>
      </c>
      <c r="K4" s="184" t="s">
        <v>14</v>
      </c>
      <c r="L4" s="184" t="s">
        <v>15</v>
      </c>
      <c r="M4" s="184" t="s">
        <v>16</v>
      </c>
      <c r="N4" s="184" t="s">
        <v>17</v>
      </c>
      <c r="O4" s="184" t="s">
        <v>18</v>
      </c>
      <c r="P4" s="184" t="s">
        <v>19</v>
      </c>
      <c r="Q4" s="184" t="s">
        <v>20</v>
      </c>
      <c r="R4" s="184" t="s">
        <v>21</v>
      </c>
      <c r="S4" s="186" t="s">
        <v>22</v>
      </c>
    </row>
    <row r="5" spans="1:20" x14ac:dyDescent="0.2">
      <c r="A5" s="192"/>
      <c r="B5" s="195"/>
      <c r="C5" s="198"/>
      <c r="D5" s="201"/>
      <c r="E5" s="201"/>
      <c r="F5" s="201"/>
      <c r="G5" s="203"/>
      <c r="H5" s="205"/>
      <c r="I5" s="189"/>
      <c r="J5" s="185"/>
      <c r="K5" s="185"/>
      <c r="L5" s="185"/>
      <c r="M5" s="185"/>
      <c r="N5" s="185"/>
      <c r="O5" s="185"/>
      <c r="P5" s="185"/>
      <c r="Q5" s="185"/>
      <c r="R5" s="185"/>
      <c r="S5" s="187"/>
    </row>
    <row r="6" spans="1:20" x14ac:dyDescent="0.2">
      <c r="A6" s="7" t="s">
        <v>23</v>
      </c>
      <c r="B6" s="8">
        <v>39</v>
      </c>
      <c r="C6" s="8">
        <v>39</v>
      </c>
      <c r="D6" s="9" t="s">
        <v>24</v>
      </c>
      <c r="E6" s="8">
        <v>1</v>
      </c>
      <c r="F6" s="8">
        <v>6</v>
      </c>
      <c r="G6" s="8">
        <v>5</v>
      </c>
      <c r="H6" s="8" t="s">
        <v>24</v>
      </c>
      <c r="I6" s="9">
        <v>27</v>
      </c>
      <c r="J6" s="8" t="s">
        <v>24</v>
      </c>
      <c r="K6" s="8" t="s">
        <v>24</v>
      </c>
      <c r="L6" s="8">
        <v>2</v>
      </c>
      <c r="M6" s="8">
        <v>1</v>
      </c>
      <c r="N6" s="8">
        <v>5</v>
      </c>
      <c r="O6" s="8">
        <v>5</v>
      </c>
      <c r="P6" s="8">
        <v>6</v>
      </c>
      <c r="Q6" s="8">
        <v>6</v>
      </c>
      <c r="R6" s="8">
        <v>6</v>
      </c>
      <c r="S6" s="8">
        <v>8</v>
      </c>
    </row>
    <row r="7" spans="1:20" x14ac:dyDescent="0.2">
      <c r="A7" s="10">
        <v>4</v>
      </c>
      <c r="B7" s="8">
        <v>39</v>
      </c>
      <c r="C7" s="8">
        <v>38</v>
      </c>
      <c r="D7" s="8" t="s">
        <v>24</v>
      </c>
      <c r="E7" s="8">
        <v>1</v>
      </c>
      <c r="F7" s="8">
        <v>6</v>
      </c>
      <c r="G7" s="8">
        <v>5</v>
      </c>
      <c r="H7" s="8" t="s">
        <v>24</v>
      </c>
      <c r="I7" s="8">
        <v>26</v>
      </c>
      <c r="J7" s="8" t="s">
        <v>24</v>
      </c>
      <c r="K7" s="8" t="s">
        <v>24</v>
      </c>
      <c r="L7" s="8">
        <v>2</v>
      </c>
      <c r="M7" s="8">
        <v>1</v>
      </c>
      <c r="N7" s="8">
        <v>2</v>
      </c>
      <c r="O7" s="8">
        <v>6</v>
      </c>
      <c r="P7" s="8">
        <v>5</v>
      </c>
      <c r="Q7" s="8">
        <v>6</v>
      </c>
      <c r="R7" s="8">
        <v>7</v>
      </c>
      <c r="S7" s="8">
        <v>9</v>
      </c>
    </row>
    <row r="8" spans="1:20" x14ac:dyDescent="0.2">
      <c r="A8" s="10">
        <v>5</v>
      </c>
      <c r="B8" s="8">
        <v>36</v>
      </c>
      <c r="C8" s="8">
        <v>36</v>
      </c>
      <c r="D8" s="8" t="s">
        <v>24</v>
      </c>
      <c r="E8" s="8" t="s">
        <v>24</v>
      </c>
      <c r="F8" s="8">
        <v>5</v>
      </c>
      <c r="G8" s="8">
        <v>5</v>
      </c>
      <c r="H8" s="8">
        <v>1</v>
      </c>
      <c r="I8" s="8">
        <v>25</v>
      </c>
      <c r="J8" s="8">
        <v>2</v>
      </c>
      <c r="K8" s="8" t="s">
        <v>24</v>
      </c>
      <c r="L8" s="8">
        <v>2</v>
      </c>
      <c r="M8" s="8">
        <v>2</v>
      </c>
      <c r="N8" s="8">
        <v>4</v>
      </c>
      <c r="O8" s="8">
        <v>6</v>
      </c>
      <c r="P8" s="8">
        <v>7</v>
      </c>
      <c r="Q8" s="8">
        <v>3</v>
      </c>
      <c r="R8" s="8">
        <v>6</v>
      </c>
      <c r="S8" s="8">
        <v>4</v>
      </c>
    </row>
    <row r="9" spans="1:20" x14ac:dyDescent="0.2">
      <c r="A9" s="10">
        <v>6</v>
      </c>
      <c r="B9" s="8">
        <v>36</v>
      </c>
      <c r="C9" s="8">
        <v>36</v>
      </c>
      <c r="D9" s="8" t="s">
        <v>24</v>
      </c>
      <c r="E9" s="8" t="s">
        <v>24</v>
      </c>
      <c r="F9" s="8">
        <v>5</v>
      </c>
      <c r="G9" s="8">
        <v>5</v>
      </c>
      <c r="H9" s="8">
        <v>1</v>
      </c>
      <c r="I9" s="8">
        <v>25</v>
      </c>
      <c r="J9" s="8">
        <v>2</v>
      </c>
      <c r="K9" s="8" t="s">
        <v>24</v>
      </c>
      <c r="L9" s="8">
        <v>1</v>
      </c>
      <c r="M9" s="8">
        <v>2</v>
      </c>
      <c r="N9" s="8">
        <v>3</v>
      </c>
      <c r="O9" s="8">
        <v>5</v>
      </c>
      <c r="P9" s="8">
        <v>10</v>
      </c>
      <c r="Q9" s="8">
        <v>3</v>
      </c>
      <c r="R9" s="8">
        <v>5</v>
      </c>
      <c r="S9" s="8">
        <v>5</v>
      </c>
    </row>
    <row r="10" spans="1:20" s="13" customFormat="1" x14ac:dyDescent="0.2">
      <c r="A10" s="11">
        <v>7</v>
      </c>
      <c r="B10" s="12">
        <v>36</v>
      </c>
      <c r="C10" s="12">
        <v>35</v>
      </c>
      <c r="D10" s="12" t="s">
        <v>24</v>
      </c>
      <c r="E10" s="12" t="s">
        <v>24</v>
      </c>
      <c r="F10" s="12">
        <v>5</v>
      </c>
      <c r="G10" s="12">
        <v>5</v>
      </c>
      <c r="H10" s="12">
        <v>1</v>
      </c>
      <c r="I10" s="12">
        <v>24</v>
      </c>
      <c r="J10" s="12">
        <v>1</v>
      </c>
      <c r="K10" s="12">
        <v>1</v>
      </c>
      <c r="L10" s="12">
        <v>1</v>
      </c>
      <c r="M10" s="12">
        <v>2</v>
      </c>
      <c r="N10" s="12">
        <v>3</v>
      </c>
      <c r="O10" s="12">
        <v>5</v>
      </c>
      <c r="P10" s="12">
        <v>6</v>
      </c>
      <c r="Q10" s="12">
        <v>6</v>
      </c>
      <c r="R10" s="12">
        <v>4</v>
      </c>
      <c r="S10" s="12">
        <v>6</v>
      </c>
    </row>
    <row r="11" spans="1:20" x14ac:dyDescent="0.2">
      <c r="C11" s="14"/>
    </row>
    <row r="12" spans="1:20" x14ac:dyDescent="0.2">
      <c r="A12" s="2" t="s">
        <v>25</v>
      </c>
    </row>
  </sheetData>
  <mergeCells count="21">
    <mergeCell ref="N4:N5"/>
    <mergeCell ref="A3:A5"/>
    <mergeCell ref="B3:B5"/>
    <mergeCell ref="C3:C5"/>
    <mergeCell ref="D3:I3"/>
    <mergeCell ref="J3:S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O4:O5"/>
    <mergeCell ref="P4:P5"/>
    <mergeCell ref="Q4:Q5"/>
    <mergeCell ref="R4:R5"/>
    <mergeCell ref="S4:S5"/>
  </mergeCells>
  <phoneticPr fontId="3"/>
  <pageMargins left="0.78740157480314965" right="0.78740157480314965" top="0.98425196850393704" bottom="0.98425196850393704" header="0" footer="0"/>
  <pageSetup paperSize="9" scale="9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8D9A-1252-4454-B810-85696BB3BBD6}">
  <sheetPr codeName="Sheet10"/>
  <dimension ref="A1:I38"/>
  <sheetViews>
    <sheetView zoomScale="110" zoomScaleNormal="110" workbookViewId="0">
      <selection activeCell="A34" sqref="A34"/>
    </sheetView>
  </sheetViews>
  <sheetFormatPr defaultColWidth="14.6328125" defaultRowHeight="13" x14ac:dyDescent="0.2"/>
  <cols>
    <col min="1" max="1" width="10.90625" style="55" customWidth="1"/>
    <col min="2" max="6" width="12.7265625" style="2" customWidth="1"/>
    <col min="7" max="16384" width="14.6328125" style="2"/>
  </cols>
  <sheetData>
    <row r="1" spans="1:6" x14ac:dyDescent="0.2">
      <c r="A1" s="1" t="s">
        <v>234</v>
      </c>
    </row>
    <row r="2" spans="1:6" x14ac:dyDescent="0.2">
      <c r="A2" s="58"/>
      <c r="B2" s="4"/>
      <c r="C2" s="4"/>
      <c r="D2" s="4"/>
      <c r="E2" s="4"/>
    </row>
    <row r="3" spans="1:6" x14ac:dyDescent="0.2">
      <c r="A3" s="168" t="s">
        <v>235</v>
      </c>
      <c r="B3" s="42" t="s">
        <v>236</v>
      </c>
      <c r="C3" s="42" t="s">
        <v>237</v>
      </c>
      <c r="D3" s="42" t="s">
        <v>238</v>
      </c>
      <c r="E3" s="16" t="s">
        <v>239</v>
      </c>
      <c r="F3" s="169" t="s">
        <v>240</v>
      </c>
    </row>
    <row r="4" spans="1:6" x14ac:dyDescent="0.2">
      <c r="A4" s="170" t="s">
        <v>241</v>
      </c>
      <c r="B4" s="171">
        <v>4016</v>
      </c>
      <c r="C4" s="171">
        <v>3999</v>
      </c>
      <c r="D4" s="171">
        <v>4531</v>
      </c>
      <c r="E4" s="171">
        <v>4870</v>
      </c>
      <c r="F4" s="13">
        <v>5557</v>
      </c>
    </row>
    <row r="5" spans="1:6" x14ac:dyDescent="0.2">
      <c r="A5" s="24" t="s">
        <v>242</v>
      </c>
      <c r="B5" s="2">
        <v>53</v>
      </c>
      <c r="C5" s="2">
        <v>58</v>
      </c>
      <c r="D5" s="2">
        <v>67</v>
      </c>
      <c r="E5" s="2">
        <v>135</v>
      </c>
      <c r="F5" s="13">
        <v>78</v>
      </c>
    </row>
    <row r="6" spans="1:6" x14ac:dyDescent="0.2">
      <c r="A6" s="24" t="s">
        <v>243</v>
      </c>
      <c r="B6" s="2">
        <v>98</v>
      </c>
      <c r="C6" s="2">
        <v>117</v>
      </c>
      <c r="D6" s="2">
        <v>143</v>
      </c>
      <c r="E6" s="2">
        <v>90</v>
      </c>
      <c r="F6" s="13">
        <v>241</v>
      </c>
    </row>
    <row r="7" spans="1:6" x14ac:dyDescent="0.2">
      <c r="A7" s="24" t="s">
        <v>244</v>
      </c>
      <c r="B7" s="2">
        <v>93</v>
      </c>
      <c r="C7" s="2">
        <v>103</v>
      </c>
      <c r="D7" s="2">
        <v>130</v>
      </c>
      <c r="E7" s="2">
        <v>183</v>
      </c>
      <c r="F7" s="13">
        <v>209</v>
      </c>
    </row>
    <row r="8" spans="1:6" x14ac:dyDescent="0.2">
      <c r="A8" s="24" t="s">
        <v>245</v>
      </c>
      <c r="B8" s="2">
        <v>24</v>
      </c>
      <c r="C8" s="2">
        <v>46</v>
      </c>
      <c r="D8" s="2">
        <v>62</v>
      </c>
      <c r="E8" s="2">
        <v>442</v>
      </c>
      <c r="F8" s="13">
        <v>120</v>
      </c>
    </row>
    <row r="9" spans="1:6" x14ac:dyDescent="0.2">
      <c r="A9" s="24" t="s">
        <v>246</v>
      </c>
      <c r="B9" s="2">
        <v>76</v>
      </c>
      <c r="C9" s="2">
        <v>100</v>
      </c>
      <c r="D9" s="2">
        <v>183</v>
      </c>
      <c r="E9" s="2">
        <v>250</v>
      </c>
      <c r="F9" s="13">
        <v>205</v>
      </c>
    </row>
    <row r="10" spans="1:6" x14ac:dyDescent="0.2">
      <c r="A10" s="24" t="s">
        <v>247</v>
      </c>
      <c r="B10" s="2">
        <v>312</v>
      </c>
      <c r="C10" s="2">
        <v>329</v>
      </c>
      <c r="D10" s="2">
        <v>330</v>
      </c>
      <c r="E10" s="2">
        <v>254</v>
      </c>
      <c r="F10" s="13">
        <v>576</v>
      </c>
    </row>
    <row r="11" spans="1:6" x14ac:dyDescent="0.2">
      <c r="A11" s="24" t="s">
        <v>248</v>
      </c>
      <c r="B11" s="2">
        <v>234</v>
      </c>
      <c r="C11" s="2">
        <v>231</v>
      </c>
      <c r="D11" s="2">
        <v>218</v>
      </c>
      <c r="E11" s="2">
        <v>158</v>
      </c>
      <c r="F11" s="13">
        <v>285</v>
      </c>
    </row>
    <row r="12" spans="1:6" x14ac:dyDescent="0.2">
      <c r="A12" s="24" t="s">
        <v>249</v>
      </c>
      <c r="B12" s="2">
        <v>87</v>
      </c>
      <c r="C12" s="2">
        <v>98</v>
      </c>
      <c r="D12" s="2">
        <v>123</v>
      </c>
      <c r="E12" s="2">
        <v>72</v>
      </c>
      <c r="F12" s="13">
        <v>157</v>
      </c>
    </row>
    <row r="13" spans="1:6" x14ac:dyDescent="0.2">
      <c r="A13" s="24" t="s">
        <v>250</v>
      </c>
      <c r="B13" s="2">
        <v>104</v>
      </c>
      <c r="C13" s="2">
        <v>147</v>
      </c>
      <c r="D13" s="2">
        <v>205</v>
      </c>
      <c r="E13" s="2">
        <v>135</v>
      </c>
      <c r="F13" s="13">
        <v>187</v>
      </c>
    </row>
    <row r="14" spans="1:6" x14ac:dyDescent="0.2">
      <c r="A14" s="24" t="s">
        <v>251</v>
      </c>
      <c r="B14" s="2">
        <v>94</v>
      </c>
      <c r="C14" s="2">
        <v>129</v>
      </c>
      <c r="D14" s="2">
        <v>168</v>
      </c>
      <c r="E14" s="2">
        <v>153</v>
      </c>
      <c r="F14" s="13">
        <v>153</v>
      </c>
    </row>
    <row r="15" spans="1:6" x14ac:dyDescent="0.2">
      <c r="A15" s="24" t="s">
        <v>252</v>
      </c>
      <c r="B15" s="2">
        <v>61</v>
      </c>
      <c r="C15" s="2">
        <v>111</v>
      </c>
      <c r="D15" s="2">
        <v>208</v>
      </c>
      <c r="E15" s="2">
        <v>96</v>
      </c>
      <c r="F15" s="13">
        <v>207</v>
      </c>
    </row>
    <row r="16" spans="1:6" x14ac:dyDescent="0.2">
      <c r="A16" s="24" t="s">
        <v>253</v>
      </c>
      <c r="B16" s="2">
        <v>48</v>
      </c>
      <c r="C16" s="2">
        <v>91</v>
      </c>
      <c r="D16" s="2">
        <v>147</v>
      </c>
      <c r="E16" s="2">
        <v>206</v>
      </c>
      <c r="F16" s="13">
        <v>208</v>
      </c>
    </row>
    <row r="17" spans="1:9" x14ac:dyDescent="0.2">
      <c r="A17" s="24" t="s">
        <v>254</v>
      </c>
      <c r="B17" s="2">
        <v>112</v>
      </c>
      <c r="C17" s="2">
        <v>134</v>
      </c>
      <c r="D17" s="2">
        <v>157</v>
      </c>
      <c r="E17" s="2">
        <v>211</v>
      </c>
      <c r="F17" s="13">
        <v>191</v>
      </c>
    </row>
    <row r="18" spans="1:9" x14ac:dyDescent="0.2">
      <c r="A18" s="24" t="s">
        <v>255</v>
      </c>
      <c r="B18" s="2">
        <v>78</v>
      </c>
      <c r="C18" s="2">
        <v>94</v>
      </c>
      <c r="D18" s="2">
        <v>89</v>
      </c>
      <c r="E18" s="2">
        <v>200</v>
      </c>
      <c r="F18" s="13">
        <v>102</v>
      </c>
    </row>
    <row r="19" spans="1:9" x14ac:dyDescent="0.2">
      <c r="A19" s="24" t="s">
        <v>256</v>
      </c>
      <c r="B19" s="2">
        <v>41</v>
      </c>
      <c r="C19" s="2">
        <v>48</v>
      </c>
      <c r="D19" s="2">
        <v>134</v>
      </c>
      <c r="E19" s="2">
        <v>86</v>
      </c>
      <c r="F19" s="13">
        <v>135</v>
      </c>
    </row>
    <row r="20" spans="1:9" x14ac:dyDescent="0.2">
      <c r="A20" s="24" t="s">
        <v>257</v>
      </c>
      <c r="B20" s="2">
        <v>115</v>
      </c>
      <c r="C20" s="2">
        <v>134</v>
      </c>
      <c r="D20" s="2">
        <v>134</v>
      </c>
      <c r="E20" s="2">
        <v>170</v>
      </c>
      <c r="F20" s="13">
        <v>198</v>
      </c>
    </row>
    <row r="21" spans="1:9" x14ac:dyDescent="0.2">
      <c r="A21" s="24" t="s">
        <v>258</v>
      </c>
      <c r="B21" s="2">
        <v>159</v>
      </c>
      <c r="C21" s="2">
        <v>141</v>
      </c>
      <c r="D21" s="2">
        <v>172</v>
      </c>
      <c r="E21" s="2">
        <v>66</v>
      </c>
      <c r="F21" s="13">
        <v>205</v>
      </c>
    </row>
    <row r="22" spans="1:9" x14ac:dyDescent="0.2">
      <c r="A22" s="24" t="s">
        <v>259</v>
      </c>
      <c r="B22" s="2">
        <v>42</v>
      </c>
      <c r="C22" s="2">
        <v>48</v>
      </c>
      <c r="D22" s="2">
        <v>56</v>
      </c>
      <c r="E22" s="2">
        <v>160</v>
      </c>
      <c r="F22" s="13">
        <v>114</v>
      </c>
    </row>
    <row r="23" spans="1:9" x14ac:dyDescent="0.2">
      <c r="A23" s="24" t="s">
        <v>260</v>
      </c>
      <c r="B23" s="2">
        <v>36</v>
      </c>
      <c r="C23" s="2">
        <v>114</v>
      </c>
      <c r="D23" s="2">
        <v>124</v>
      </c>
      <c r="E23" s="2">
        <v>132</v>
      </c>
      <c r="F23" s="13">
        <v>197</v>
      </c>
    </row>
    <row r="24" spans="1:9" x14ac:dyDescent="0.2">
      <c r="A24" s="24" t="s">
        <v>261</v>
      </c>
      <c r="B24" s="2">
        <v>233</v>
      </c>
      <c r="C24" s="2">
        <v>226</v>
      </c>
      <c r="D24" s="2">
        <v>208</v>
      </c>
      <c r="E24" s="2">
        <v>124</v>
      </c>
      <c r="F24" s="13">
        <v>213</v>
      </c>
    </row>
    <row r="25" spans="1:9" x14ac:dyDescent="0.2">
      <c r="A25" s="24" t="s">
        <v>262</v>
      </c>
      <c r="B25" s="2">
        <v>158</v>
      </c>
      <c r="C25" s="2">
        <v>106</v>
      </c>
      <c r="D25" s="2">
        <v>110</v>
      </c>
      <c r="E25" s="2">
        <v>346</v>
      </c>
      <c r="F25" s="13">
        <v>293</v>
      </c>
    </row>
    <row r="26" spans="1:9" x14ac:dyDescent="0.2">
      <c r="A26" s="24" t="s">
        <v>263</v>
      </c>
      <c r="B26" s="2">
        <v>216</v>
      </c>
      <c r="C26" s="2">
        <v>121</v>
      </c>
      <c r="D26" s="2">
        <v>103</v>
      </c>
      <c r="E26" s="2">
        <v>101</v>
      </c>
      <c r="F26" s="13">
        <v>129</v>
      </c>
    </row>
    <row r="27" spans="1:9" x14ac:dyDescent="0.2">
      <c r="A27" s="24" t="s">
        <v>264</v>
      </c>
      <c r="B27" s="2">
        <v>129</v>
      </c>
      <c r="C27" s="2">
        <v>84</v>
      </c>
      <c r="D27" s="2">
        <v>85</v>
      </c>
      <c r="E27" s="2">
        <v>126</v>
      </c>
      <c r="F27" s="13">
        <v>161</v>
      </c>
    </row>
    <row r="28" spans="1:9" x14ac:dyDescent="0.2">
      <c r="A28" s="24" t="s">
        <v>265</v>
      </c>
      <c r="B28" s="2">
        <v>118</v>
      </c>
      <c r="C28" s="2">
        <v>107</v>
      </c>
      <c r="D28" s="2">
        <v>118</v>
      </c>
      <c r="E28" s="2">
        <v>209</v>
      </c>
      <c r="F28" s="13">
        <v>145</v>
      </c>
      <c r="I28" s="54"/>
    </row>
    <row r="29" spans="1:9" x14ac:dyDescent="0.2">
      <c r="A29" s="24" t="s">
        <v>266</v>
      </c>
      <c r="B29" s="2">
        <v>82</v>
      </c>
      <c r="C29" s="2">
        <v>91</v>
      </c>
      <c r="D29" s="2">
        <v>75</v>
      </c>
      <c r="E29" s="2">
        <v>187</v>
      </c>
      <c r="F29" s="13">
        <v>105</v>
      </c>
      <c r="I29" s="54"/>
    </row>
    <row r="30" spans="1:9" x14ac:dyDescent="0.2">
      <c r="A30" s="24" t="s">
        <v>267</v>
      </c>
      <c r="B30" s="2">
        <v>80</v>
      </c>
      <c r="C30" s="2">
        <v>113</v>
      </c>
      <c r="D30" s="2">
        <v>58</v>
      </c>
      <c r="E30" s="2">
        <v>132</v>
      </c>
      <c r="F30" s="13">
        <v>67</v>
      </c>
      <c r="I30" s="54"/>
    </row>
    <row r="31" spans="1:9" x14ac:dyDescent="0.2">
      <c r="A31" s="24" t="s">
        <v>268</v>
      </c>
      <c r="B31" s="2">
        <v>167</v>
      </c>
      <c r="C31" s="2">
        <v>159</v>
      </c>
      <c r="D31" s="2">
        <v>390</v>
      </c>
      <c r="E31" s="2">
        <v>89</v>
      </c>
      <c r="F31" s="13">
        <v>346</v>
      </c>
      <c r="I31" s="54"/>
    </row>
    <row r="32" spans="1:9" x14ac:dyDescent="0.2">
      <c r="A32" s="24" t="s">
        <v>269</v>
      </c>
      <c r="B32" s="2">
        <v>62</v>
      </c>
      <c r="C32" s="2">
        <v>89</v>
      </c>
      <c r="D32" s="2">
        <v>44</v>
      </c>
      <c r="E32" s="2">
        <v>119</v>
      </c>
      <c r="F32" s="13">
        <v>145</v>
      </c>
      <c r="I32" s="54"/>
    </row>
    <row r="33" spans="1:6" x14ac:dyDescent="0.2">
      <c r="A33" s="24" t="s">
        <v>270</v>
      </c>
      <c r="B33" s="2">
        <v>118</v>
      </c>
      <c r="C33" s="2">
        <v>107</v>
      </c>
      <c r="D33" s="2">
        <v>116</v>
      </c>
      <c r="E33" s="2">
        <v>46</v>
      </c>
      <c r="F33" s="13">
        <v>53</v>
      </c>
    </row>
    <row r="34" spans="1:6" x14ac:dyDescent="0.2">
      <c r="A34" s="24" t="s">
        <v>271</v>
      </c>
      <c r="B34" s="2">
        <v>380</v>
      </c>
      <c r="C34" s="2">
        <v>304</v>
      </c>
      <c r="D34" s="2">
        <v>111</v>
      </c>
      <c r="E34" s="2">
        <v>102</v>
      </c>
      <c r="F34" s="13">
        <v>88</v>
      </c>
    </row>
    <row r="35" spans="1:6" x14ac:dyDescent="0.2">
      <c r="A35" s="24" t="s">
        <v>272</v>
      </c>
      <c r="B35" s="8">
        <v>180</v>
      </c>
      <c r="C35" s="8">
        <v>86</v>
      </c>
      <c r="D35" s="2">
        <v>130</v>
      </c>
      <c r="E35" s="2">
        <v>20</v>
      </c>
      <c r="F35" s="13">
        <v>11</v>
      </c>
    </row>
    <row r="36" spans="1:6" x14ac:dyDescent="0.2">
      <c r="A36" s="25" t="s">
        <v>273</v>
      </c>
      <c r="B36" s="5">
        <v>226</v>
      </c>
      <c r="C36" s="5">
        <v>133</v>
      </c>
      <c r="D36" s="4">
        <v>133</v>
      </c>
      <c r="E36" s="4">
        <v>70</v>
      </c>
      <c r="F36" s="39">
        <v>33</v>
      </c>
    </row>
    <row r="37" spans="1:6" x14ac:dyDescent="0.2">
      <c r="B37" s="8"/>
      <c r="C37" s="8"/>
      <c r="D37" s="8"/>
    </row>
    <row r="38" spans="1:6" x14ac:dyDescent="0.2">
      <c r="A38" s="2" t="s">
        <v>274</v>
      </c>
    </row>
  </sheetData>
  <phoneticPr fontId="3"/>
  <pageMargins left="0.70866141732283461" right="0.70866141732283461" top="0.74803149606299213" bottom="0.74803149606299213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D1204-CEC5-4C76-B1E5-E72E56F31868}">
  <sheetPr>
    <pageSetUpPr fitToPage="1"/>
  </sheetPr>
  <dimension ref="A1:K50"/>
  <sheetViews>
    <sheetView zoomScale="110" zoomScaleNormal="110" zoomScaleSheetLayoutView="100" workbookViewId="0"/>
  </sheetViews>
  <sheetFormatPr defaultColWidth="14.6328125" defaultRowHeight="13" x14ac:dyDescent="0.2"/>
  <cols>
    <col min="1" max="11" width="10.90625" style="2" customWidth="1"/>
    <col min="12" max="12" width="9.453125" style="2" customWidth="1"/>
    <col min="13" max="14" width="9.453125" style="2" bestFit="1" customWidth="1"/>
    <col min="15" max="15" width="11.6328125" style="2" bestFit="1" customWidth="1"/>
    <col min="16" max="16384" width="14.6328125" style="2"/>
  </cols>
  <sheetData>
    <row r="1" spans="1:11" x14ac:dyDescent="0.2">
      <c r="A1" s="1" t="s">
        <v>275</v>
      </c>
      <c r="B1" s="1"/>
      <c r="C1" s="1"/>
    </row>
    <row r="2" spans="1:1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">
      <c r="A3" s="206" t="s">
        <v>276</v>
      </c>
      <c r="B3" s="208" t="s">
        <v>277</v>
      </c>
      <c r="C3" s="209"/>
      <c r="D3" s="209"/>
      <c r="E3" s="209"/>
      <c r="F3" s="209"/>
      <c r="G3" s="209"/>
      <c r="H3" s="190"/>
      <c r="I3" s="196" t="s">
        <v>278</v>
      </c>
      <c r="J3" s="196" t="s">
        <v>279</v>
      </c>
      <c r="K3" s="208" t="s">
        <v>280</v>
      </c>
    </row>
    <row r="4" spans="1:11" x14ac:dyDescent="0.2">
      <c r="A4" s="231"/>
      <c r="B4" s="196" t="s">
        <v>281</v>
      </c>
      <c r="C4" s="237" t="s">
        <v>282</v>
      </c>
      <c r="D4" s="238"/>
      <c r="E4" s="238"/>
      <c r="F4" s="238"/>
      <c r="G4" s="238"/>
      <c r="H4" s="239"/>
      <c r="I4" s="197"/>
      <c r="J4" s="197"/>
      <c r="K4" s="236"/>
    </row>
    <row r="5" spans="1:11" x14ac:dyDescent="0.2">
      <c r="A5" s="231"/>
      <c r="B5" s="197"/>
      <c r="C5" s="184" t="s">
        <v>283</v>
      </c>
      <c r="D5" s="196" t="s">
        <v>284</v>
      </c>
      <c r="E5" s="184" t="s">
        <v>285</v>
      </c>
      <c r="F5" s="196" t="s">
        <v>286</v>
      </c>
      <c r="G5" s="184" t="s">
        <v>287</v>
      </c>
      <c r="H5" s="229" t="s">
        <v>288</v>
      </c>
      <c r="I5" s="197"/>
      <c r="J5" s="197"/>
      <c r="K5" s="236"/>
    </row>
    <row r="6" spans="1:11" x14ac:dyDescent="0.2">
      <c r="A6" s="207"/>
      <c r="B6" s="198"/>
      <c r="C6" s="201"/>
      <c r="D6" s="198"/>
      <c r="E6" s="201"/>
      <c r="F6" s="198"/>
      <c r="G6" s="201"/>
      <c r="H6" s="230"/>
      <c r="I6" s="198"/>
      <c r="J6" s="198"/>
      <c r="K6" s="210"/>
    </row>
    <row r="7" spans="1:11" x14ac:dyDescent="0.2">
      <c r="A7" s="19" t="s">
        <v>289</v>
      </c>
      <c r="B7" s="8">
        <v>491</v>
      </c>
      <c r="C7" s="8">
        <v>114</v>
      </c>
      <c r="D7" s="8">
        <v>94</v>
      </c>
      <c r="E7" s="8">
        <v>112</v>
      </c>
      <c r="F7" s="8">
        <v>72</v>
      </c>
      <c r="G7" s="8">
        <v>7</v>
      </c>
      <c r="H7" s="8">
        <v>92</v>
      </c>
      <c r="I7" s="8">
        <v>10</v>
      </c>
      <c r="J7" s="8">
        <v>166</v>
      </c>
      <c r="K7" s="8">
        <v>17</v>
      </c>
    </row>
    <row r="8" spans="1:11" x14ac:dyDescent="0.2">
      <c r="A8" s="10">
        <v>3</v>
      </c>
      <c r="B8" s="8">
        <v>476</v>
      </c>
      <c r="C8" s="8">
        <v>94</v>
      </c>
      <c r="D8" s="8">
        <v>143</v>
      </c>
      <c r="E8" s="8">
        <v>113</v>
      </c>
      <c r="F8" s="8">
        <v>55</v>
      </c>
      <c r="G8" s="8">
        <v>6</v>
      </c>
      <c r="H8" s="8">
        <v>65</v>
      </c>
      <c r="I8" s="8">
        <v>65</v>
      </c>
      <c r="J8" s="8">
        <v>148</v>
      </c>
      <c r="K8" s="8">
        <v>15</v>
      </c>
    </row>
    <row r="9" spans="1:11" x14ac:dyDescent="0.2">
      <c r="A9" s="10">
        <v>4</v>
      </c>
      <c r="B9" s="8">
        <v>488</v>
      </c>
      <c r="C9" s="8">
        <v>92</v>
      </c>
      <c r="D9" s="8">
        <v>149</v>
      </c>
      <c r="E9" s="8">
        <v>111</v>
      </c>
      <c r="F9" s="8">
        <v>75</v>
      </c>
      <c r="G9" s="8">
        <v>4</v>
      </c>
      <c r="H9" s="8">
        <v>57</v>
      </c>
      <c r="I9" s="8">
        <v>71</v>
      </c>
      <c r="J9" s="8">
        <v>199</v>
      </c>
      <c r="K9" s="8">
        <v>8</v>
      </c>
    </row>
    <row r="10" spans="1:11" x14ac:dyDescent="0.2">
      <c r="A10" s="10">
        <v>5</v>
      </c>
      <c r="B10" s="8">
        <v>541</v>
      </c>
      <c r="C10" s="8">
        <v>110</v>
      </c>
      <c r="D10" s="8">
        <v>119</v>
      </c>
      <c r="E10" s="8">
        <v>144</v>
      </c>
      <c r="F10" s="8">
        <v>74</v>
      </c>
      <c r="G10" s="8">
        <v>3</v>
      </c>
      <c r="H10" s="8">
        <v>91</v>
      </c>
      <c r="I10" s="8">
        <v>96</v>
      </c>
      <c r="J10" s="8">
        <v>230</v>
      </c>
      <c r="K10" s="8">
        <v>11</v>
      </c>
    </row>
    <row r="11" spans="1:11" s="172" customFormat="1" x14ac:dyDescent="0.2">
      <c r="A11" s="20">
        <v>6</v>
      </c>
      <c r="B11" s="21">
        <v>515</v>
      </c>
      <c r="C11" s="21">
        <v>99</v>
      </c>
      <c r="D11" s="21">
        <v>113</v>
      </c>
      <c r="E11" s="21">
        <v>141</v>
      </c>
      <c r="F11" s="21">
        <v>80</v>
      </c>
      <c r="G11" s="21">
        <v>14</v>
      </c>
      <c r="H11" s="21">
        <v>68</v>
      </c>
      <c r="I11" s="21">
        <v>90</v>
      </c>
      <c r="J11" s="21">
        <v>245</v>
      </c>
      <c r="K11" s="21">
        <v>1</v>
      </c>
    </row>
    <row r="12" spans="1:11" x14ac:dyDescent="0.2">
      <c r="A12" s="47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">
      <c r="A13" s="10" t="s">
        <v>290</v>
      </c>
      <c r="B13" s="8">
        <v>47</v>
      </c>
      <c r="C13" s="8">
        <v>5</v>
      </c>
      <c r="D13" s="8">
        <v>7</v>
      </c>
      <c r="E13" s="8">
        <v>15</v>
      </c>
      <c r="F13" s="8">
        <v>10</v>
      </c>
      <c r="G13" s="8">
        <v>3</v>
      </c>
      <c r="H13" s="8">
        <v>7</v>
      </c>
      <c r="I13" s="8">
        <v>12</v>
      </c>
      <c r="J13" s="8">
        <v>12</v>
      </c>
      <c r="K13" s="8" t="s">
        <v>64</v>
      </c>
    </row>
    <row r="14" spans="1:11" x14ac:dyDescent="0.2">
      <c r="A14" s="10">
        <v>5</v>
      </c>
      <c r="B14" s="8">
        <v>41</v>
      </c>
      <c r="C14" s="8">
        <v>8</v>
      </c>
      <c r="D14" s="8">
        <v>9</v>
      </c>
      <c r="E14" s="8">
        <v>9</v>
      </c>
      <c r="F14" s="8">
        <v>6</v>
      </c>
      <c r="G14" s="8">
        <v>3</v>
      </c>
      <c r="H14" s="8">
        <v>6</v>
      </c>
      <c r="I14" s="8">
        <v>4</v>
      </c>
      <c r="J14" s="8">
        <v>11</v>
      </c>
      <c r="K14" s="8" t="s">
        <v>64</v>
      </c>
    </row>
    <row r="15" spans="1:11" x14ac:dyDescent="0.2">
      <c r="A15" s="10">
        <v>6</v>
      </c>
      <c r="B15" s="8">
        <v>48</v>
      </c>
      <c r="C15" s="8">
        <v>10</v>
      </c>
      <c r="D15" s="8">
        <v>8</v>
      </c>
      <c r="E15" s="8">
        <v>15</v>
      </c>
      <c r="F15" s="8">
        <v>7</v>
      </c>
      <c r="G15" s="8">
        <v>2</v>
      </c>
      <c r="H15" s="8">
        <v>6</v>
      </c>
      <c r="I15" s="8">
        <v>12</v>
      </c>
      <c r="J15" s="8">
        <v>21</v>
      </c>
      <c r="K15" s="8" t="s">
        <v>64</v>
      </c>
    </row>
    <row r="16" spans="1:11" x14ac:dyDescent="0.2">
      <c r="A16" s="10">
        <v>7</v>
      </c>
      <c r="B16" s="8">
        <v>48</v>
      </c>
      <c r="C16" s="8">
        <v>5</v>
      </c>
      <c r="D16" s="8">
        <v>19</v>
      </c>
      <c r="E16" s="8">
        <v>11</v>
      </c>
      <c r="F16" s="8">
        <v>6</v>
      </c>
      <c r="G16" s="8">
        <v>1</v>
      </c>
      <c r="H16" s="8">
        <v>6</v>
      </c>
      <c r="I16" s="8">
        <v>11</v>
      </c>
      <c r="J16" s="8">
        <v>21</v>
      </c>
      <c r="K16" s="8" t="s">
        <v>64</v>
      </c>
    </row>
    <row r="17" spans="1:11" x14ac:dyDescent="0.2">
      <c r="A17" s="10">
        <v>8</v>
      </c>
      <c r="B17" s="8">
        <v>30</v>
      </c>
      <c r="C17" s="8">
        <v>6</v>
      </c>
      <c r="D17" s="8">
        <v>7</v>
      </c>
      <c r="E17" s="8">
        <v>11</v>
      </c>
      <c r="F17" s="8">
        <v>4</v>
      </c>
      <c r="G17" s="8" t="s">
        <v>64</v>
      </c>
      <c r="H17" s="8">
        <v>2</v>
      </c>
      <c r="I17" s="8" t="s">
        <v>64</v>
      </c>
      <c r="J17" s="8">
        <v>17</v>
      </c>
      <c r="K17" s="8">
        <v>1</v>
      </c>
    </row>
    <row r="18" spans="1:11" x14ac:dyDescent="0.2">
      <c r="A18" s="10">
        <v>9</v>
      </c>
      <c r="B18" s="8">
        <v>44</v>
      </c>
      <c r="C18" s="8">
        <v>8</v>
      </c>
      <c r="D18" s="8">
        <v>10</v>
      </c>
      <c r="E18" s="8">
        <v>16</v>
      </c>
      <c r="F18" s="8">
        <v>5</v>
      </c>
      <c r="G18" s="8">
        <v>1</v>
      </c>
      <c r="H18" s="8">
        <v>4</v>
      </c>
      <c r="I18" s="8">
        <v>12</v>
      </c>
      <c r="J18" s="8">
        <v>20</v>
      </c>
      <c r="K18" s="8" t="s">
        <v>64</v>
      </c>
    </row>
    <row r="19" spans="1:11" x14ac:dyDescent="0.2">
      <c r="A19" s="10">
        <v>10</v>
      </c>
      <c r="B19" s="8">
        <v>54</v>
      </c>
      <c r="C19" s="8">
        <v>13</v>
      </c>
      <c r="D19" s="8">
        <v>10</v>
      </c>
      <c r="E19" s="8">
        <v>8</v>
      </c>
      <c r="F19" s="8">
        <v>11</v>
      </c>
      <c r="G19" s="8">
        <v>2</v>
      </c>
      <c r="H19" s="8">
        <v>10</v>
      </c>
      <c r="I19" s="8">
        <v>7</v>
      </c>
      <c r="J19" s="8">
        <v>24</v>
      </c>
      <c r="K19" s="8" t="s">
        <v>64</v>
      </c>
    </row>
    <row r="20" spans="1:11" x14ac:dyDescent="0.2">
      <c r="A20" s="10">
        <v>11</v>
      </c>
      <c r="B20" s="8">
        <v>42</v>
      </c>
      <c r="C20" s="8">
        <v>8</v>
      </c>
      <c r="D20" s="8">
        <v>10</v>
      </c>
      <c r="E20" s="8">
        <v>9</v>
      </c>
      <c r="F20" s="8">
        <v>7</v>
      </c>
      <c r="G20" s="8">
        <v>1</v>
      </c>
      <c r="H20" s="8">
        <v>7</v>
      </c>
      <c r="I20" s="8">
        <v>6</v>
      </c>
      <c r="J20" s="8">
        <v>28</v>
      </c>
      <c r="K20" s="8" t="s">
        <v>64</v>
      </c>
    </row>
    <row r="21" spans="1:11" x14ac:dyDescent="0.2">
      <c r="A21" s="10">
        <v>12</v>
      </c>
      <c r="B21" s="8">
        <v>42</v>
      </c>
      <c r="C21" s="8">
        <v>10</v>
      </c>
      <c r="D21" s="8">
        <v>8</v>
      </c>
      <c r="E21" s="8">
        <v>11</v>
      </c>
      <c r="F21" s="8">
        <v>7</v>
      </c>
      <c r="G21" s="8" t="s">
        <v>64</v>
      </c>
      <c r="H21" s="8">
        <v>6</v>
      </c>
      <c r="I21" s="8">
        <v>9</v>
      </c>
      <c r="J21" s="8">
        <v>17</v>
      </c>
      <c r="K21" s="8" t="s">
        <v>64</v>
      </c>
    </row>
    <row r="22" spans="1:11" x14ac:dyDescent="0.2">
      <c r="A22" s="10" t="s">
        <v>291</v>
      </c>
      <c r="B22" s="8">
        <v>33</v>
      </c>
      <c r="C22" s="8">
        <v>8</v>
      </c>
      <c r="D22" s="8">
        <v>6</v>
      </c>
      <c r="E22" s="8">
        <v>7</v>
      </c>
      <c r="F22" s="8">
        <v>9</v>
      </c>
      <c r="G22" s="8" t="s">
        <v>64</v>
      </c>
      <c r="H22" s="8">
        <v>3</v>
      </c>
      <c r="I22" s="8">
        <v>5</v>
      </c>
      <c r="J22" s="8">
        <v>23</v>
      </c>
      <c r="K22" s="8" t="s">
        <v>64</v>
      </c>
    </row>
    <row r="23" spans="1:11" x14ac:dyDescent="0.2">
      <c r="A23" s="10">
        <v>2</v>
      </c>
      <c r="B23" s="8">
        <v>40</v>
      </c>
      <c r="C23" s="8">
        <v>9</v>
      </c>
      <c r="D23" s="8">
        <v>10</v>
      </c>
      <c r="E23" s="8">
        <v>11</v>
      </c>
      <c r="F23" s="8">
        <v>3</v>
      </c>
      <c r="G23" s="8">
        <v>1</v>
      </c>
      <c r="H23" s="8">
        <v>6</v>
      </c>
      <c r="I23" s="8">
        <v>12</v>
      </c>
      <c r="J23" s="8">
        <v>25</v>
      </c>
      <c r="K23" s="8" t="s">
        <v>64</v>
      </c>
    </row>
    <row r="24" spans="1:11" x14ac:dyDescent="0.2">
      <c r="A24" s="173">
        <v>3</v>
      </c>
      <c r="B24" s="26">
        <v>46</v>
      </c>
      <c r="C24" s="5">
        <v>9</v>
      </c>
      <c r="D24" s="5">
        <v>9</v>
      </c>
      <c r="E24" s="5">
        <v>18</v>
      </c>
      <c r="F24" s="5">
        <v>5</v>
      </c>
      <c r="G24" s="5" t="s">
        <v>64</v>
      </c>
      <c r="H24" s="5">
        <v>5</v>
      </c>
      <c r="I24" s="5" t="s">
        <v>64</v>
      </c>
      <c r="J24" s="5">
        <v>26</v>
      </c>
      <c r="K24" s="5" t="s">
        <v>64</v>
      </c>
    </row>
    <row r="26" spans="1:11" x14ac:dyDescent="0.2">
      <c r="A26" s="206" t="s">
        <v>276</v>
      </c>
      <c r="B26" s="196" t="s">
        <v>292</v>
      </c>
      <c r="C26" s="193" t="s">
        <v>293</v>
      </c>
      <c r="D26" s="196" t="s">
        <v>294</v>
      </c>
      <c r="E26" s="232" t="s">
        <v>295</v>
      </c>
      <c r="F26" s="193" t="s">
        <v>296</v>
      </c>
      <c r="G26" s="186" t="s">
        <v>297</v>
      </c>
      <c r="H26" s="33"/>
      <c r="J26" s="55"/>
    </row>
    <row r="27" spans="1:11" x14ac:dyDescent="0.2">
      <c r="A27" s="231"/>
      <c r="B27" s="197"/>
      <c r="C27" s="194"/>
      <c r="D27" s="197"/>
      <c r="E27" s="233"/>
      <c r="F27" s="194"/>
      <c r="G27" s="235"/>
      <c r="H27" s="33"/>
      <c r="J27" s="55"/>
    </row>
    <row r="28" spans="1:11" x14ac:dyDescent="0.2">
      <c r="A28" s="231"/>
      <c r="B28" s="197"/>
      <c r="C28" s="194"/>
      <c r="D28" s="197"/>
      <c r="E28" s="233"/>
      <c r="F28" s="194"/>
      <c r="G28" s="235"/>
      <c r="J28" s="55"/>
    </row>
    <row r="29" spans="1:11" x14ac:dyDescent="0.2">
      <c r="A29" s="207"/>
      <c r="B29" s="198"/>
      <c r="C29" s="195"/>
      <c r="D29" s="198"/>
      <c r="E29" s="234"/>
      <c r="F29" s="195"/>
      <c r="G29" s="187"/>
      <c r="J29" s="55"/>
    </row>
    <row r="30" spans="1:11" s="1" customFormat="1" x14ac:dyDescent="0.2">
      <c r="A30" s="19" t="s">
        <v>289</v>
      </c>
      <c r="B30" s="8">
        <v>18</v>
      </c>
      <c r="C30" s="8">
        <v>2215</v>
      </c>
      <c r="D30" s="8">
        <v>1455</v>
      </c>
      <c r="E30" s="8">
        <v>2099</v>
      </c>
      <c r="F30" s="8">
        <v>3316</v>
      </c>
      <c r="G30" s="8">
        <v>3</v>
      </c>
      <c r="H30" s="8"/>
      <c r="I30" s="8"/>
      <c r="J30" s="8"/>
    </row>
    <row r="31" spans="1:11" x14ac:dyDescent="0.2">
      <c r="A31" s="10">
        <v>3</v>
      </c>
      <c r="B31" s="8">
        <v>17</v>
      </c>
      <c r="C31" s="8">
        <v>1778</v>
      </c>
      <c r="D31" s="8">
        <v>1755</v>
      </c>
      <c r="E31" s="8">
        <v>2078</v>
      </c>
      <c r="F31" s="8">
        <v>4615</v>
      </c>
      <c r="G31" s="8">
        <v>2</v>
      </c>
      <c r="H31" s="8"/>
      <c r="I31" s="8"/>
      <c r="J31" s="8"/>
    </row>
    <row r="32" spans="1:11" x14ac:dyDescent="0.2">
      <c r="A32" s="10">
        <v>4</v>
      </c>
      <c r="B32" s="8">
        <v>15</v>
      </c>
      <c r="C32" s="8">
        <v>2079</v>
      </c>
      <c r="D32" s="8">
        <v>1778</v>
      </c>
      <c r="E32" s="8">
        <v>1423</v>
      </c>
      <c r="F32" s="8">
        <v>4307</v>
      </c>
      <c r="G32" s="8">
        <v>1</v>
      </c>
      <c r="H32" s="8"/>
      <c r="I32" s="8"/>
      <c r="J32" s="8"/>
    </row>
    <row r="33" spans="1:10" x14ac:dyDescent="0.2">
      <c r="A33" s="10">
        <v>5</v>
      </c>
      <c r="B33" s="8">
        <v>17</v>
      </c>
      <c r="C33" s="8">
        <v>2092</v>
      </c>
      <c r="D33" s="8">
        <v>1914</v>
      </c>
      <c r="E33" s="8">
        <v>1580</v>
      </c>
      <c r="F33" s="8">
        <v>4661</v>
      </c>
      <c r="G33" s="8" t="s">
        <v>298</v>
      </c>
      <c r="H33" s="8"/>
      <c r="I33" s="8"/>
      <c r="J33" s="8"/>
    </row>
    <row r="34" spans="1:10" s="13" customFormat="1" x14ac:dyDescent="0.2">
      <c r="A34" s="20">
        <v>6</v>
      </c>
      <c r="B34" s="21">
        <v>16</v>
      </c>
      <c r="C34" s="21">
        <v>1708</v>
      </c>
      <c r="D34" s="21">
        <v>2136</v>
      </c>
      <c r="E34" s="21">
        <v>1369</v>
      </c>
      <c r="F34" s="21">
        <v>5531</v>
      </c>
      <c r="G34" s="21" t="s">
        <v>298</v>
      </c>
      <c r="H34" s="21"/>
      <c r="I34" s="21"/>
      <c r="J34" s="21"/>
    </row>
    <row r="35" spans="1:10" x14ac:dyDescent="0.2">
      <c r="A35" s="47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">
      <c r="A36" s="10" t="s">
        <v>290</v>
      </c>
      <c r="B36" s="8">
        <v>4</v>
      </c>
      <c r="C36" s="8">
        <v>205</v>
      </c>
      <c r="D36" s="8">
        <v>146</v>
      </c>
      <c r="E36" s="8">
        <v>111</v>
      </c>
      <c r="F36" s="8">
        <v>277</v>
      </c>
      <c r="G36" s="8" t="s">
        <v>298</v>
      </c>
      <c r="H36" s="8"/>
      <c r="I36" s="8"/>
      <c r="J36" s="8"/>
    </row>
    <row r="37" spans="1:10" x14ac:dyDescent="0.2">
      <c r="A37" s="10">
        <v>5</v>
      </c>
      <c r="B37" s="8">
        <v>1</v>
      </c>
      <c r="C37" s="8">
        <v>178</v>
      </c>
      <c r="D37" s="8">
        <v>183</v>
      </c>
      <c r="E37" s="8">
        <v>130</v>
      </c>
      <c r="F37" s="8">
        <v>312</v>
      </c>
      <c r="G37" s="8" t="s">
        <v>298</v>
      </c>
      <c r="H37" s="8"/>
      <c r="I37" s="8"/>
      <c r="J37" s="8"/>
    </row>
    <row r="38" spans="1:10" x14ac:dyDescent="0.2">
      <c r="A38" s="10">
        <v>6</v>
      </c>
      <c r="B38" s="8" t="s">
        <v>64</v>
      </c>
      <c r="C38" s="8">
        <v>135</v>
      </c>
      <c r="D38" s="8">
        <v>163</v>
      </c>
      <c r="E38" s="8">
        <v>116</v>
      </c>
      <c r="F38" s="8">
        <v>508</v>
      </c>
      <c r="G38" s="8" t="s">
        <v>298</v>
      </c>
      <c r="H38" s="8"/>
      <c r="I38" s="8"/>
      <c r="J38" s="8"/>
    </row>
    <row r="39" spans="1:10" x14ac:dyDescent="0.2">
      <c r="A39" s="10">
        <v>7</v>
      </c>
      <c r="B39" s="8" t="s">
        <v>64</v>
      </c>
      <c r="C39" s="8">
        <v>130</v>
      </c>
      <c r="D39" s="8">
        <v>167</v>
      </c>
      <c r="E39" s="8">
        <v>114</v>
      </c>
      <c r="F39" s="8">
        <v>864</v>
      </c>
      <c r="G39" s="8" t="s">
        <v>298</v>
      </c>
      <c r="H39" s="8"/>
      <c r="I39" s="8"/>
      <c r="J39" s="8"/>
    </row>
    <row r="40" spans="1:10" x14ac:dyDescent="0.2">
      <c r="A40" s="10">
        <v>8</v>
      </c>
      <c r="B40" s="8">
        <v>3</v>
      </c>
      <c r="C40" s="8">
        <v>132</v>
      </c>
      <c r="D40" s="8">
        <v>184</v>
      </c>
      <c r="E40" s="8">
        <v>130</v>
      </c>
      <c r="F40" s="8">
        <v>444</v>
      </c>
      <c r="G40" s="8" t="s">
        <v>298</v>
      </c>
      <c r="H40" s="8"/>
      <c r="I40" s="8"/>
      <c r="J40" s="8"/>
    </row>
    <row r="41" spans="1:10" x14ac:dyDescent="0.2">
      <c r="A41" s="10">
        <v>9</v>
      </c>
      <c r="B41" s="8">
        <v>1</v>
      </c>
      <c r="C41" s="8">
        <v>96</v>
      </c>
      <c r="D41" s="8">
        <v>190</v>
      </c>
      <c r="E41" s="8">
        <v>116</v>
      </c>
      <c r="F41" s="8">
        <v>468</v>
      </c>
      <c r="G41" s="8" t="s">
        <v>298</v>
      </c>
      <c r="H41" s="8"/>
      <c r="I41" s="8"/>
      <c r="J41" s="8"/>
    </row>
    <row r="42" spans="1:10" x14ac:dyDescent="0.2">
      <c r="A42" s="10">
        <v>10</v>
      </c>
      <c r="B42" s="8">
        <v>1</v>
      </c>
      <c r="C42" s="8">
        <v>140</v>
      </c>
      <c r="D42" s="8">
        <v>184</v>
      </c>
      <c r="E42" s="8">
        <v>101</v>
      </c>
      <c r="F42" s="8">
        <v>490</v>
      </c>
      <c r="G42" s="8" t="s">
        <v>298</v>
      </c>
      <c r="H42" s="8"/>
      <c r="I42" s="8"/>
      <c r="J42" s="8"/>
    </row>
    <row r="43" spans="1:10" x14ac:dyDescent="0.2">
      <c r="A43" s="10">
        <v>11</v>
      </c>
      <c r="B43" s="8" t="s">
        <v>64</v>
      </c>
      <c r="C43" s="8">
        <v>154</v>
      </c>
      <c r="D43" s="8">
        <v>179</v>
      </c>
      <c r="E43" s="8">
        <v>102</v>
      </c>
      <c r="F43" s="8">
        <v>429</v>
      </c>
      <c r="G43" s="8" t="s">
        <v>298</v>
      </c>
      <c r="H43" s="8"/>
      <c r="I43" s="8"/>
      <c r="J43" s="8"/>
    </row>
    <row r="44" spans="1:10" x14ac:dyDescent="0.2">
      <c r="A44" s="10">
        <v>12</v>
      </c>
      <c r="B44" s="8">
        <v>3</v>
      </c>
      <c r="C44" s="8">
        <v>129</v>
      </c>
      <c r="D44" s="8">
        <v>165</v>
      </c>
      <c r="E44" s="8">
        <v>108</v>
      </c>
      <c r="F44" s="8">
        <v>442</v>
      </c>
      <c r="G44" s="8" t="s">
        <v>298</v>
      </c>
      <c r="H44" s="8"/>
      <c r="I44" s="8"/>
      <c r="J44" s="8"/>
    </row>
    <row r="45" spans="1:10" x14ac:dyDescent="0.2">
      <c r="A45" s="10" t="s">
        <v>291</v>
      </c>
      <c r="B45" s="8" t="s">
        <v>64</v>
      </c>
      <c r="C45" s="8">
        <v>103</v>
      </c>
      <c r="D45" s="8">
        <v>160</v>
      </c>
      <c r="E45" s="8">
        <v>105</v>
      </c>
      <c r="F45" s="8">
        <v>439</v>
      </c>
      <c r="G45" s="8" t="s">
        <v>298</v>
      </c>
      <c r="H45" s="8"/>
      <c r="I45" s="8"/>
      <c r="J45" s="8"/>
    </row>
    <row r="46" spans="1:10" x14ac:dyDescent="0.2">
      <c r="A46" s="10">
        <v>2</v>
      </c>
      <c r="B46" s="8">
        <v>1</v>
      </c>
      <c r="C46" s="8">
        <v>148</v>
      </c>
      <c r="D46" s="8">
        <v>182</v>
      </c>
      <c r="E46" s="8">
        <v>116</v>
      </c>
      <c r="F46" s="8">
        <v>441</v>
      </c>
      <c r="G46" s="8" t="s">
        <v>298</v>
      </c>
      <c r="H46" s="8"/>
      <c r="I46" s="8"/>
      <c r="J46" s="8"/>
    </row>
    <row r="47" spans="1:10" x14ac:dyDescent="0.2">
      <c r="A47" s="173">
        <v>3</v>
      </c>
      <c r="B47" s="5">
        <v>2</v>
      </c>
      <c r="C47" s="5">
        <v>158</v>
      </c>
      <c r="D47" s="5">
        <v>233</v>
      </c>
      <c r="E47" s="5">
        <v>120</v>
      </c>
      <c r="F47" s="5">
        <v>417</v>
      </c>
      <c r="G47" s="5" t="s">
        <v>298</v>
      </c>
      <c r="H47" s="8"/>
      <c r="I47" s="8"/>
      <c r="J47" s="8"/>
    </row>
    <row r="49" spans="1:1" x14ac:dyDescent="0.2">
      <c r="A49" s="2" t="s">
        <v>299</v>
      </c>
    </row>
    <row r="50" spans="1:1" x14ac:dyDescent="0.2">
      <c r="A50" s="2" t="s">
        <v>300</v>
      </c>
    </row>
  </sheetData>
  <mergeCells count="20">
    <mergeCell ref="I3:I6"/>
    <mergeCell ref="J3:J6"/>
    <mergeCell ref="K3:K6"/>
    <mergeCell ref="B4:B6"/>
    <mergeCell ref="C4:H4"/>
    <mergeCell ref="C5:C6"/>
    <mergeCell ref="D5:D6"/>
    <mergeCell ref="E5:E6"/>
    <mergeCell ref="F5:F6"/>
    <mergeCell ref="G5:G6"/>
    <mergeCell ref="H5:H6"/>
    <mergeCell ref="A26:A29"/>
    <mergeCell ref="B26:B29"/>
    <mergeCell ref="C26:C29"/>
    <mergeCell ref="D26:D29"/>
    <mergeCell ref="E26:E29"/>
    <mergeCell ref="F26:F29"/>
    <mergeCell ref="G26:G29"/>
    <mergeCell ref="A3:A6"/>
    <mergeCell ref="B3:H3"/>
  </mergeCells>
  <phoneticPr fontId="3"/>
  <pageMargins left="0.78740157480314965" right="0.78740157480314965" top="0.98425196850393704" bottom="0.98425196850393704" header="0" footer="0"/>
  <pageSetup paperSize="9" scale="8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2C93-6212-49CE-B5D9-81FA2622CAC4}">
  <dimension ref="A1:I139"/>
  <sheetViews>
    <sheetView zoomScale="110" zoomScaleNormal="110" workbookViewId="0"/>
  </sheetViews>
  <sheetFormatPr defaultRowHeight="13" x14ac:dyDescent="0.2"/>
  <cols>
    <col min="1" max="1" width="3.6328125" style="175" customWidth="1"/>
    <col min="2" max="2" width="20" style="175" customWidth="1"/>
    <col min="3" max="3" width="3.6328125" style="175" customWidth="1"/>
    <col min="4" max="4" width="23.6328125" style="176" customWidth="1"/>
    <col min="5" max="5" width="7.26953125" style="175" customWidth="1"/>
    <col min="6" max="6" width="32.7265625" style="177" customWidth="1"/>
    <col min="7" max="9" width="8.1796875" style="83" customWidth="1"/>
    <col min="10" max="16384" width="8.7265625" style="175"/>
  </cols>
  <sheetData>
    <row r="1" spans="1:9" x14ac:dyDescent="0.2">
      <c r="A1" s="174" t="s">
        <v>301</v>
      </c>
    </row>
    <row r="2" spans="1:9" x14ac:dyDescent="0.2">
      <c r="A2" s="124"/>
      <c r="E2" s="178"/>
      <c r="H2" s="179"/>
      <c r="I2" s="124" t="s">
        <v>302</v>
      </c>
    </row>
    <row r="3" spans="1:9" x14ac:dyDescent="0.2">
      <c r="A3" s="267" t="s">
        <v>303</v>
      </c>
      <c r="B3" s="268"/>
      <c r="C3" s="269" t="s">
        <v>304</v>
      </c>
      <c r="D3" s="268"/>
      <c r="E3" s="269" t="s">
        <v>305</v>
      </c>
      <c r="F3" s="268"/>
      <c r="G3" s="180" t="s">
        <v>306</v>
      </c>
      <c r="H3" s="180" t="s">
        <v>307</v>
      </c>
      <c r="I3" s="181" t="s">
        <v>308</v>
      </c>
    </row>
    <row r="4" spans="1:9" ht="13" customHeight="1" x14ac:dyDescent="0.2">
      <c r="A4" s="240">
        <v>1</v>
      </c>
      <c r="B4" s="261" t="s">
        <v>309</v>
      </c>
      <c r="C4" s="264">
        <v>1</v>
      </c>
      <c r="D4" s="265" t="s">
        <v>310</v>
      </c>
      <c r="E4" s="266" t="s">
        <v>311</v>
      </c>
      <c r="F4" s="265" t="s">
        <v>312</v>
      </c>
      <c r="G4" s="244">
        <v>34</v>
      </c>
      <c r="H4" s="246">
        <v>60</v>
      </c>
      <c r="I4" s="246">
        <v>94</v>
      </c>
    </row>
    <row r="5" spans="1:9" x14ac:dyDescent="0.2">
      <c r="A5" s="260"/>
      <c r="B5" s="262"/>
      <c r="C5" s="258"/>
      <c r="D5" s="255"/>
      <c r="E5" s="253"/>
      <c r="F5" s="255"/>
      <c r="G5" s="257"/>
      <c r="H5" s="252"/>
      <c r="I5" s="252"/>
    </row>
    <row r="6" spans="1:9" x14ac:dyDescent="0.2">
      <c r="A6" s="260"/>
      <c r="B6" s="262"/>
      <c r="C6" s="258"/>
      <c r="D6" s="255"/>
      <c r="E6" s="253" t="s">
        <v>313</v>
      </c>
      <c r="F6" s="255" t="s">
        <v>314</v>
      </c>
      <c r="G6" s="257">
        <v>2</v>
      </c>
      <c r="H6" s="252">
        <v>3</v>
      </c>
      <c r="I6" s="252">
        <v>5</v>
      </c>
    </row>
    <row r="7" spans="1:9" x14ac:dyDescent="0.2">
      <c r="A7" s="260"/>
      <c r="B7" s="262"/>
      <c r="C7" s="258"/>
      <c r="D7" s="255"/>
      <c r="E7" s="253"/>
      <c r="F7" s="255"/>
      <c r="G7" s="257"/>
      <c r="H7" s="252"/>
      <c r="I7" s="252"/>
    </row>
    <row r="8" spans="1:9" ht="13" customHeight="1" x14ac:dyDescent="0.2">
      <c r="A8" s="260"/>
      <c r="B8" s="262"/>
      <c r="C8" s="258">
        <v>2</v>
      </c>
      <c r="D8" s="255" t="s">
        <v>315</v>
      </c>
      <c r="E8" s="253" t="s">
        <v>316</v>
      </c>
      <c r="F8" s="255" t="s">
        <v>317</v>
      </c>
      <c r="G8" s="257">
        <v>10</v>
      </c>
      <c r="H8" s="252">
        <v>5</v>
      </c>
      <c r="I8" s="252">
        <v>15</v>
      </c>
    </row>
    <row r="9" spans="1:9" x14ac:dyDescent="0.2">
      <c r="A9" s="260"/>
      <c r="B9" s="262"/>
      <c r="C9" s="258"/>
      <c r="D9" s="255"/>
      <c r="E9" s="253"/>
      <c r="F9" s="255"/>
      <c r="G9" s="257"/>
      <c r="H9" s="252"/>
      <c r="I9" s="252"/>
    </row>
    <row r="10" spans="1:9" x14ac:dyDescent="0.2">
      <c r="A10" s="260"/>
      <c r="B10" s="262"/>
      <c r="C10" s="258"/>
      <c r="D10" s="255"/>
      <c r="E10" s="253" t="s">
        <v>318</v>
      </c>
      <c r="F10" s="255" t="s">
        <v>319</v>
      </c>
      <c r="G10" s="257">
        <v>18</v>
      </c>
      <c r="H10" s="252">
        <v>16</v>
      </c>
      <c r="I10" s="252">
        <v>34</v>
      </c>
    </row>
    <row r="11" spans="1:9" x14ac:dyDescent="0.2">
      <c r="A11" s="260"/>
      <c r="B11" s="262"/>
      <c r="C11" s="258"/>
      <c r="D11" s="255"/>
      <c r="E11" s="253"/>
      <c r="F11" s="255"/>
      <c r="G11" s="257"/>
      <c r="H11" s="252"/>
      <c r="I11" s="252"/>
    </row>
    <row r="12" spans="1:9" x14ac:dyDescent="0.2">
      <c r="A12" s="260"/>
      <c r="B12" s="262"/>
      <c r="C12" s="258"/>
      <c r="D12" s="255"/>
      <c r="E12" s="253" t="s">
        <v>320</v>
      </c>
      <c r="F12" s="255" t="s">
        <v>321</v>
      </c>
      <c r="G12" s="257" t="s">
        <v>24</v>
      </c>
      <c r="H12" s="252" t="s">
        <v>24</v>
      </c>
      <c r="I12" s="252" t="s">
        <v>24</v>
      </c>
    </row>
    <row r="13" spans="1:9" x14ac:dyDescent="0.2">
      <c r="A13" s="242"/>
      <c r="B13" s="263"/>
      <c r="C13" s="259"/>
      <c r="D13" s="256"/>
      <c r="E13" s="254"/>
      <c r="F13" s="256"/>
      <c r="G13" s="245"/>
      <c r="H13" s="247"/>
      <c r="I13" s="247"/>
    </row>
    <row r="14" spans="1:9" x14ac:dyDescent="0.2">
      <c r="A14" s="240" t="s">
        <v>322</v>
      </c>
      <c r="B14" s="240"/>
      <c r="C14" s="240"/>
      <c r="D14" s="240"/>
      <c r="E14" s="240"/>
      <c r="F14" s="241"/>
      <c r="G14" s="244">
        <v>64</v>
      </c>
      <c r="H14" s="246">
        <v>84</v>
      </c>
      <c r="I14" s="246">
        <v>148</v>
      </c>
    </row>
    <row r="15" spans="1:9" x14ac:dyDescent="0.2">
      <c r="A15" s="242"/>
      <c r="B15" s="242"/>
      <c r="C15" s="242"/>
      <c r="D15" s="242"/>
      <c r="E15" s="242"/>
      <c r="F15" s="243"/>
      <c r="G15" s="245"/>
      <c r="H15" s="247"/>
      <c r="I15" s="247"/>
    </row>
    <row r="17" spans="1:9" ht="13" customHeight="1" x14ac:dyDescent="0.2">
      <c r="A17" s="240">
        <v>2</v>
      </c>
      <c r="B17" s="261" t="s">
        <v>323</v>
      </c>
      <c r="C17" s="264">
        <v>1</v>
      </c>
      <c r="D17" s="265" t="s">
        <v>324</v>
      </c>
      <c r="E17" s="266" t="s">
        <v>325</v>
      </c>
      <c r="F17" s="265" t="s">
        <v>326</v>
      </c>
      <c r="G17" s="244">
        <v>20</v>
      </c>
      <c r="H17" s="246">
        <v>27</v>
      </c>
      <c r="I17" s="246">
        <v>47</v>
      </c>
    </row>
    <row r="18" spans="1:9" x14ac:dyDescent="0.2">
      <c r="A18" s="260"/>
      <c r="B18" s="262"/>
      <c r="C18" s="258"/>
      <c r="D18" s="255"/>
      <c r="E18" s="253"/>
      <c r="F18" s="255"/>
      <c r="G18" s="257"/>
      <c r="H18" s="252"/>
      <c r="I18" s="252"/>
    </row>
    <row r="19" spans="1:9" x14ac:dyDescent="0.2">
      <c r="A19" s="260"/>
      <c r="B19" s="262"/>
      <c r="C19" s="258"/>
      <c r="D19" s="255"/>
      <c r="E19" s="253" t="s">
        <v>327</v>
      </c>
      <c r="F19" s="255" t="s">
        <v>328</v>
      </c>
      <c r="G19" s="257">
        <v>4</v>
      </c>
      <c r="H19" s="252">
        <v>14</v>
      </c>
      <c r="I19" s="252">
        <v>18</v>
      </c>
    </row>
    <row r="20" spans="1:9" x14ac:dyDescent="0.2">
      <c r="A20" s="260"/>
      <c r="B20" s="262"/>
      <c r="C20" s="258"/>
      <c r="D20" s="255"/>
      <c r="E20" s="253"/>
      <c r="F20" s="255"/>
      <c r="G20" s="257"/>
      <c r="H20" s="252"/>
      <c r="I20" s="252"/>
    </row>
    <row r="21" spans="1:9" x14ac:dyDescent="0.2">
      <c r="A21" s="260"/>
      <c r="B21" s="262"/>
      <c r="C21" s="258"/>
      <c r="D21" s="255"/>
      <c r="E21" s="253" t="s">
        <v>329</v>
      </c>
      <c r="F21" s="255" t="s">
        <v>330</v>
      </c>
      <c r="G21" s="257">
        <v>5</v>
      </c>
      <c r="H21" s="252">
        <v>4</v>
      </c>
      <c r="I21" s="252">
        <v>9</v>
      </c>
    </row>
    <row r="22" spans="1:9" x14ac:dyDescent="0.2">
      <c r="A22" s="260"/>
      <c r="B22" s="262"/>
      <c r="C22" s="258"/>
      <c r="D22" s="255"/>
      <c r="E22" s="253"/>
      <c r="F22" s="255"/>
      <c r="G22" s="257"/>
      <c r="H22" s="252"/>
      <c r="I22" s="252"/>
    </row>
    <row r="23" spans="1:9" ht="13" customHeight="1" x14ac:dyDescent="0.2">
      <c r="A23" s="260"/>
      <c r="B23" s="262"/>
      <c r="C23" s="258">
        <v>2</v>
      </c>
      <c r="D23" s="255" t="s">
        <v>331</v>
      </c>
      <c r="E23" s="253" t="s">
        <v>332</v>
      </c>
      <c r="F23" s="255" t="s">
        <v>333</v>
      </c>
      <c r="G23" s="257">
        <v>5</v>
      </c>
      <c r="H23" s="252">
        <v>3</v>
      </c>
      <c r="I23" s="252">
        <v>8</v>
      </c>
    </row>
    <row r="24" spans="1:9" x14ac:dyDescent="0.2">
      <c r="A24" s="260"/>
      <c r="B24" s="262"/>
      <c r="C24" s="258"/>
      <c r="D24" s="255"/>
      <c r="E24" s="253"/>
      <c r="F24" s="255"/>
      <c r="G24" s="257"/>
      <c r="H24" s="252"/>
      <c r="I24" s="252"/>
    </row>
    <row r="25" spans="1:9" x14ac:dyDescent="0.2">
      <c r="A25" s="260"/>
      <c r="B25" s="262"/>
      <c r="C25" s="258"/>
      <c r="D25" s="255"/>
      <c r="E25" s="253" t="s">
        <v>334</v>
      </c>
      <c r="F25" s="255" t="s">
        <v>335</v>
      </c>
      <c r="G25" s="257">
        <v>7</v>
      </c>
      <c r="H25" s="252">
        <v>3</v>
      </c>
      <c r="I25" s="252">
        <v>10</v>
      </c>
    </row>
    <row r="26" spans="1:9" x14ac:dyDescent="0.2">
      <c r="A26" s="260"/>
      <c r="B26" s="262"/>
      <c r="C26" s="258"/>
      <c r="D26" s="255"/>
      <c r="E26" s="253"/>
      <c r="F26" s="255"/>
      <c r="G26" s="257"/>
      <c r="H26" s="252"/>
      <c r="I26" s="252"/>
    </row>
    <row r="27" spans="1:9" ht="13" customHeight="1" x14ac:dyDescent="0.2">
      <c r="A27" s="260"/>
      <c r="B27" s="262"/>
      <c r="C27" s="258">
        <v>3</v>
      </c>
      <c r="D27" s="255" t="s">
        <v>336</v>
      </c>
      <c r="E27" s="253" t="s">
        <v>337</v>
      </c>
      <c r="F27" s="255" t="s">
        <v>338</v>
      </c>
      <c r="G27" s="257">
        <v>11</v>
      </c>
      <c r="H27" s="252">
        <v>3</v>
      </c>
      <c r="I27" s="252">
        <v>14</v>
      </c>
    </row>
    <row r="28" spans="1:9" x14ac:dyDescent="0.2">
      <c r="A28" s="260"/>
      <c r="B28" s="262"/>
      <c r="C28" s="258"/>
      <c r="D28" s="255"/>
      <c r="E28" s="253"/>
      <c r="F28" s="255"/>
      <c r="G28" s="257"/>
      <c r="H28" s="252"/>
      <c r="I28" s="252"/>
    </row>
    <row r="29" spans="1:9" x14ac:dyDescent="0.2">
      <c r="A29" s="260"/>
      <c r="B29" s="262"/>
      <c r="C29" s="258"/>
      <c r="D29" s="255"/>
      <c r="E29" s="253" t="s">
        <v>339</v>
      </c>
      <c r="F29" s="255" t="s">
        <v>340</v>
      </c>
      <c r="G29" s="257">
        <v>3</v>
      </c>
      <c r="H29" s="252" t="s">
        <v>24</v>
      </c>
      <c r="I29" s="252">
        <v>3</v>
      </c>
    </row>
    <row r="30" spans="1:9" x14ac:dyDescent="0.2">
      <c r="A30" s="260"/>
      <c r="B30" s="262"/>
      <c r="C30" s="258"/>
      <c r="D30" s="255"/>
      <c r="E30" s="253"/>
      <c r="F30" s="255"/>
      <c r="G30" s="257"/>
      <c r="H30" s="252"/>
      <c r="I30" s="252"/>
    </row>
    <row r="31" spans="1:9" x14ac:dyDescent="0.2">
      <c r="A31" s="260"/>
      <c r="B31" s="262"/>
      <c r="C31" s="258"/>
      <c r="D31" s="255"/>
      <c r="E31" s="253" t="s">
        <v>341</v>
      </c>
      <c r="F31" s="255" t="s">
        <v>342</v>
      </c>
      <c r="G31" s="257">
        <v>6</v>
      </c>
      <c r="H31" s="252">
        <v>9</v>
      </c>
      <c r="I31" s="252">
        <v>15</v>
      </c>
    </row>
    <row r="32" spans="1:9" x14ac:dyDescent="0.2">
      <c r="A32" s="260"/>
      <c r="B32" s="262"/>
      <c r="C32" s="258"/>
      <c r="D32" s="255"/>
      <c r="E32" s="253"/>
      <c r="F32" s="255"/>
      <c r="G32" s="257"/>
      <c r="H32" s="252"/>
      <c r="I32" s="252"/>
    </row>
    <row r="33" spans="1:9" ht="13" customHeight="1" x14ac:dyDescent="0.2">
      <c r="A33" s="260"/>
      <c r="B33" s="262"/>
      <c r="C33" s="258">
        <v>4</v>
      </c>
      <c r="D33" s="255" t="s">
        <v>343</v>
      </c>
      <c r="E33" s="253" t="s">
        <v>344</v>
      </c>
      <c r="F33" s="255" t="s">
        <v>345</v>
      </c>
      <c r="G33" s="257">
        <v>5</v>
      </c>
      <c r="H33" s="252">
        <v>4</v>
      </c>
      <c r="I33" s="252">
        <v>9</v>
      </c>
    </row>
    <row r="34" spans="1:9" x14ac:dyDescent="0.2">
      <c r="A34" s="260"/>
      <c r="B34" s="262"/>
      <c r="C34" s="258"/>
      <c r="D34" s="255"/>
      <c r="E34" s="253"/>
      <c r="F34" s="255"/>
      <c r="G34" s="257"/>
      <c r="H34" s="252"/>
      <c r="I34" s="252"/>
    </row>
    <row r="35" spans="1:9" x14ac:dyDescent="0.2">
      <c r="A35" s="260"/>
      <c r="B35" s="262"/>
      <c r="C35" s="258"/>
      <c r="D35" s="255"/>
      <c r="E35" s="253" t="s">
        <v>346</v>
      </c>
      <c r="F35" s="255" t="s">
        <v>347</v>
      </c>
      <c r="G35" s="257">
        <v>11</v>
      </c>
      <c r="H35" s="252">
        <v>58</v>
      </c>
      <c r="I35" s="252">
        <v>69</v>
      </c>
    </row>
    <row r="36" spans="1:9" x14ac:dyDescent="0.2">
      <c r="A36" s="260"/>
      <c r="B36" s="262"/>
      <c r="C36" s="258"/>
      <c r="D36" s="255"/>
      <c r="E36" s="253"/>
      <c r="F36" s="255"/>
      <c r="G36" s="257"/>
      <c r="H36" s="252"/>
      <c r="I36" s="252"/>
    </row>
    <row r="37" spans="1:9" x14ac:dyDescent="0.2">
      <c r="A37" s="260"/>
      <c r="B37" s="262"/>
      <c r="C37" s="258"/>
      <c r="D37" s="255"/>
      <c r="E37" s="253" t="s">
        <v>348</v>
      </c>
      <c r="F37" s="255" t="s">
        <v>349</v>
      </c>
      <c r="G37" s="257">
        <v>6</v>
      </c>
      <c r="H37" s="252">
        <v>5</v>
      </c>
      <c r="I37" s="252">
        <v>11</v>
      </c>
    </row>
    <row r="38" spans="1:9" x14ac:dyDescent="0.2">
      <c r="A38" s="260"/>
      <c r="B38" s="262"/>
      <c r="C38" s="258"/>
      <c r="D38" s="255"/>
      <c r="E38" s="253"/>
      <c r="F38" s="255"/>
      <c r="G38" s="257"/>
      <c r="H38" s="252"/>
      <c r="I38" s="252"/>
    </row>
    <row r="39" spans="1:9" ht="13" customHeight="1" x14ac:dyDescent="0.2">
      <c r="A39" s="260"/>
      <c r="B39" s="262"/>
      <c r="C39" s="258">
        <v>5</v>
      </c>
      <c r="D39" s="255" t="s">
        <v>350</v>
      </c>
      <c r="E39" s="253" t="s">
        <v>351</v>
      </c>
      <c r="F39" s="255" t="s">
        <v>352</v>
      </c>
      <c r="G39" s="257">
        <v>3</v>
      </c>
      <c r="H39" s="252">
        <v>5</v>
      </c>
      <c r="I39" s="252">
        <v>8</v>
      </c>
    </row>
    <row r="40" spans="1:9" x14ac:dyDescent="0.2">
      <c r="A40" s="260"/>
      <c r="B40" s="262"/>
      <c r="C40" s="258"/>
      <c r="D40" s="255"/>
      <c r="E40" s="253"/>
      <c r="F40" s="255"/>
      <c r="G40" s="257"/>
      <c r="H40" s="252"/>
      <c r="I40" s="252"/>
    </row>
    <row r="41" spans="1:9" x14ac:dyDescent="0.2">
      <c r="A41" s="260"/>
      <c r="B41" s="262"/>
      <c r="C41" s="258"/>
      <c r="D41" s="255"/>
      <c r="E41" s="253" t="s">
        <v>353</v>
      </c>
      <c r="F41" s="255" t="s">
        <v>354</v>
      </c>
      <c r="G41" s="257" t="s">
        <v>24</v>
      </c>
      <c r="H41" s="252" t="s">
        <v>24</v>
      </c>
      <c r="I41" s="252" t="s">
        <v>24</v>
      </c>
    </row>
    <row r="42" spans="1:9" x14ac:dyDescent="0.2">
      <c r="A42" s="242"/>
      <c r="B42" s="263"/>
      <c r="C42" s="259"/>
      <c r="D42" s="256"/>
      <c r="E42" s="254"/>
      <c r="F42" s="256"/>
      <c r="G42" s="245"/>
      <c r="H42" s="247"/>
      <c r="I42" s="247"/>
    </row>
    <row r="43" spans="1:9" x14ac:dyDescent="0.2">
      <c r="A43" s="240" t="s">
        <v>322</v>
      </c>
      <c r="B43" s="240"/>
      <c r="C43" s="240"/>
      <c r="D43" s="240"/>
      <c r="E43" s="240"/>
      <c r="F43" s="241"/>
      <c r="G43" s="244">
        <v>86</v>
      </c>
      <c r="H43" s="246">
        <v>135</v>
      </c>
      <c r="I43" s="246">
        <v>221</v>
      </c>
    </row>
    <row r="44" spans="1:9" x14ac:dyDescent="0.2">
      <c r="A44" s="242"/>
      <c r="B44" s="242"/>
      <c r="C44" s="242"/>
      <c r="D44" s="242"/>
      <c r="E44" s="242"/>
      <c r="F44" s="243"/>
      <c r="G44" s="245"/>
      <c r="H44" s="247"/>
      <c r="I44" s="247"/>
    </row>
    <row r="46" spans="1:9" ht="13" customHeight="1" x14ac:dyDescent="0.2">
      <c r="A46" s="240">
        <v>3</v>
      </c>
      <c r="B46" s="261" t="s">
        <v>355</v>
      </c>
      <c r="C46" s="264">
        <v>1</v>
      </c>
      <c r="D46" s="265" t="s">
        <v>356</v>
      </c>
      <c r="E46" s="266" t="s">
        <v>357</v>
      </c>
      <c r="F46" s="265" t="s">
        <v>358</v>
      </c>
      <c r="G46" s="244" t="s">
        <v>24</v>
      </c>
      <c r="H46" s="246" t="s">
        <v>24</v>
      </c>
      <c r="I46" s="246" t="s">
        <v>24</v>
      </c>
    </row>
    <row r="47" spans="1:9" x14ac:dyDescent="0.2">
      <c r="A47" s="260"/>
      <c r="B47" s="262"/>
      <c r="C47" s="258"/>
      <c r="D47" s="255"/>
      <c r="E47" s="253"/>
      <c r="F47" s="255"/>
      <c r="G47" s="257"/>
      <c r="H47" s="252"/>
      <c r="I47" s="252"/>
    </row>
    <row r="48" spans="1:9" x14ac:dyDescent="0.2">
      <c r="A48" s="260"/>
      <c r="B48" s="262"/>
      <c r="C48" s="258"/>
      <c r="D48" s="255"/>
      <c r="E48" s="253" t="s">
        <v>359</v>
      </c>
      <c r="F48" s="255" t="s">
        <v>360</v>
      </c>
      <c r="G48" s="257">
        <v>14</v>
      </c>
      <c r="H48" s="252">
        <v>17</v>
      </c>
      <c r="I48" s="252">
        <v>31</v>
      </c>
    </row>
    <row r="49" spans="1:9" x14ac:dyDescent="0.2">
      <c r="A49" s="260"/>
      <c r="B49" s="262"/>
      <c r="C49" s="258"/>
      <c r="D49" s="255"/>
      <c r="E49" s="253"/>
      <c r="F49" s="255"/>
      <c r="G49" s="257"/>
      <c r="H49" s="252"/>
      <c r="I49" s="252"/>
    </row>
    <row r="50" spans="1:9" ht="13" customHeight="1" x14ac:dyDescent="0.2">
      <c r="A50" s="260"/>
      <c r="B50" s="262"/>
      <c r="C50" s="258">
        <v>2</v>
      </c>
      <c r="D50" s="255" t="s">
        <v>361</v>
      </c>
      <c r="E50" s="253" t="s">
        <v>362</v>
      </c>
      <c r="F50" s="255" t="s">
        <v>363</v>
      </c>
      <c r="G50" s="257">
        <v>2</v>
      </c>
      <c r="H50" s="252">
        <v>3</v>
      </c>
      <c r="I50" s="252">
        <v>5</v>
      </c>
    </row>
    <row r="51" spans="1:9" x14ac:dyDescent="0.2">
      <c r="A51" s="260"/>
      <c r="B51" s="262"/>
      <c r="C51" s="258"/>
      <c r="D51" s="255"/>
      <c r="E51" s="253"/>
      <c r="F51" s="255"/>
      <c r="G51" s="257"/>
      <c r="H51" s="252"/>
      <c r="I51" s="252"/>
    </row>
    <row r="52" spans="1:9" x14ac:dyDescent="0.2">
      <c r="A52" s="260"/>
      <c r="B52" s="262"/>
      <c r="C52" s="258"/>
      <c r="D52" s="255"/>
      <c r="E52" s="253" t="s">
        <v>364</v>
      </c>
      <c r="F52" s="255" t="s">
        <v>365</v>
      </c>
      <c r="G52" s="257">
        <v>16</v>
      </c>
      <c r="H52" s="252">
        <v>15</v>
      </c>
      <c r="I52" s="252">
        <v>31</v>
      </c>
    </row>
    <row r="53" spans="1:9" x14ac:dyDescent="0.2">
      <c r="A53" s="242"/>
      <c r="B53" s="263"/>
      <c r="C53" s="259"/>
      <c r="D53" s="256"/>
      <c r="E53" s="254"/>
      <c r="F53" s="256"/>
      <c r="G53" s="245"/>
      <c r="H53" s="247"/>
      <c r="I53" s="247"/>
    </row>
    <row r="54" spans="1:9" x14ac:dyDescent="0.2">
      <c r="A54" s="240" t="s">
        <v>322</v>
      </c>
      <c r="B54" s="240"/>
      <c r="C54" s="240"/>
      <c r="D54" s="240"/>
      <c r="E54" s="240"/>
      <c r="F54" s="241"/>
      <c r="G54" s="244">
        <v>32</v>
      </c>
      <c r="H54" s="246">
        <v>35</v>
      </c>
      <c r="I54" s="246">
        <v>67</v>
      </c>
    </row>
    <row r="55" spans="1:9" x14ac:dyDescent="0.2">
      <c r="A55" s="242"/>
      <c r="B55" s="242"/>
      <c r="C55" s="242"/>
      <c r="D55" s="242"/>
      <c r="E55" s="242"/>
      <c r="F55" s="243"/>
      <c r="G55" s="245"/>
      <c r="H55" s="247"/>
      <c r="I55" s="247"/>
    </row>
    <row r="57" spans="1:9" ht="13" customHeight="1" x14ac:dyDescent="0.2">
      <c r="A57" s="240">
        <v>4</v>
      </c>
      <c r="B57" s="261" t="s">
        <v>366</v>
      </c>
      <c r="C57" s="264">
        <v>1</v>
      </c>
      <c r="D57" s="265" t="s">
        <v>367</v>
      </c>
      <c r="E57" s="266" t="s">
        <v>368</v>
      </c>
      <c r="F57" s="265" t="s">
        <v>369</v>
      </c>
      <c r="G57" s="244">
        <v>11</v>
      </c>
      <c r="H57" s="246">
        <v>7</v>
      </c>
      <c r="I57" s="246">
        <v>18</v>
      </c>
    </row>
    <row r="58" spans="1:9" x14ac:dyDescent="0.2">
      <c r="A58" s="260"/>
      <c r="B58" s="262"/>
      <c r="C58" s="258"/>
      <c r="D58" s="255"/>
      <c r="E58" s="253"/>
      <c r="F58" s="255"/>
      <c r="G58" s="257"/>
      <c r="H58" s="252"/>
      <c r="I58" s="252"/>
    </row>
    <row r="59" spans="1:9" x14ac:dyDescent="0.2">
      <c r="A59" s="260"/>
      <c r="B59" s="262"/>
      <c r="C59" s="258"/>
      <c r="D59" s="255"/>
      <c r="E59" s="253" t="s">
        <v>370</v>
      </c>
      <c r="F59" s="255" t="s">
        <v>371</v>
      </c>
      <c r="G59" s="257">
        <v>1</v>
      </c>
      <c r="H59" s="252">
        <v>1</v>
      </c>
      <c r="I59" s="252">
        <v>2</v>
      </c>
    </row>
    <row r="60" spans="1:9" x14ac:dyDescent="0.2">
      <c r="A60" s="260"/>
      <c r="B60" s="262"/>
      <c r="C60" s="258"/>
      <c r="D60" s="255"/>
      <c r="E60" s="253"/>
      <c r="F60" s="255"/>
      <c r="G60" s="257"/>
      <c r="H60" s="252"/>
      <c r="I60" s="252"/>
    </row>
    <row r="61" spans="1:9" ht="13" customHeight="1" x14ac:dyDescent="0.2">
      <c r="A61" s="260"/>
      <c r="B61" s="262"/>
      <c r="C61" s="258">
        <v>2</v>
      </c>
      <c r="D61" s="255" t="s">
        <v>372</v>
      </c>
      <c r="E61" s="253" t="s">
        <v>373</v>
      </c>
      <c r="F61" s="255" t="s">
        <v>374</v>
      </c>
      <c r="G61" s="257">
        <v>24</v>
      </c>
      <c r="H61" s="252">
        <v>6</v>
      </c>
      <c r="I61" s="252">
        <v>30</v>
      </c>
    </row>
    <row r="62" spans="1:9" x14ac:dyDescent="0.2">
      <c r="A62" s="260"/>
      <c r="B62" s="262"/>
      <c r="C62" s="258"/>
      <c r="D62" s="255"/>
      <c r="E62" s="253"/>
      <c r="F62" s="255"/>
      <c r="G62" s="257"/>
      <c r="H62" s="252"/>
      <c r="I62" s="252"/>
    </row>
    <row r="63" spans="1:9" x14ac:dyDescent="0.2">
      <c r="A63" s="260"/>
      <c r="B63" s="262"/>
      <c r="C63" s="258"/>
      <c r="D63" s="255"/>
      <c r="E63" s="253" t="s">
        <v>375</v>
      </c>
      <c r="F63" s="255" t="s">
        <v>376</v>
      </c>
      <c r="G63" s="257" t="s">
        <v>24</v>
      </c>
      <c r="H63" s="252">
        <v>5</v>
      </c>
      <c r="I63" s="252">
        <v>5</v>
      </c>
    </row>
    <row r="64" spans="1:9" x14ac:dyDescent="0.2">
      <c r="A64" s="260"/>
      <c r="B64" s="262"/>
      <c r="C64" s="258"/>
      <c r="D64" s="255"/>
      <c r="E64" s="253"/>
      <c r="F64" s="255"/>
      <c r="G64" s="257"/>
      <c r="H64" s="252"/>
      <c r="I64" s="252"/>
    </row>
    <row r="65" spans="1:9" x14ac:dyDescent="0.2">
      <c r="A65" s="260"/>
      <c r="B65" s="262"/>
      <c r="C65" s="258"/>
      <c r="D65" s="255"/>
      <c r="E65" s="253" t="s">
        <v>377</v>
      </c>
      <c r="F65" s="255" t="s">
        <v>378</v>
      </c>
      <c r="G65" s="257" t="s">
        <v>24</v>
      </c>
      <c r="H65" s="252" t="s">
        <v>24</v>
      </c>
      <c r="I65" s="252" t="s">
        <v>24</v>
      </c>
    </row>
    <row r="66" spans="1:9" x14ac:dyDescent="0.2">
      <c r="A66" s="242"/>
      <c r="B66" s="263"/>
      <c r="C66" s="259"/>
      <c r="D66" s="256"/>
      <c r="E66" s="254"/>
      <c r="F66" s="256"/>
      <c r="G66" s="245"/>
      <c r="H66" s="247"/>
      <c r="I66" s="247"/>
    </row>
    <row r="67" spans="1:9" x14ac:dyDescent="0.2">
      <c r="A67" s="240" t="s">
        <v>322</v>
      </c>
      <c r="B67" s="240"/>
      <c r="C67" s="240"/>
      <c r="D67" s="240"/>
      <c r="E67" s="240"/>
      <c r="F67" s="241"/>
      <c r="G67" s="244">
        <v>36</v>
      </c>
      <c r="H67" s="246">
        <v>19</v>
      </c>
      <c r="I67" s="246">
        <v>55</v>
      </c>
    </row>
    <row r="68" spans="1:9" x14ac:dyDescent="0.2">
      <c r="A68" s="242"/>
      <c r="B68" s="242"/>
      <c r="C68" s="242"/>
      <c r="D68" s="242"/>
      <c r="E68" s="242"/>
      <c r="F68" s="243"/>
      <c r="G68" s="245"/>
      <c r="H68" s="247"/>
      <c r="I68" s="247"/>
    </row>
    <row r="70" spans="1:9" x14ac:dyDescent="0.2">
      <c r="A70" s="267" t="s">
        <v>303</v>
      </c>
      <c r="B70" s="268"/>
      <c r="C70" s="269" t="s">
        <v>304</v>
      </c>
      <c r="D70" s="267"/>
      <c r="E70" s="267" t="s">
        <v>305</v>
      </c>
      <c r="F70" s="268"/>
      <c r="G70" s="183" t="s">
        <v>306</v>
      </c>
      <c r="H70" s="180" t="s">
        <v>307</v>
      </c>
      <c r="I70" s="181" t="s">
        <v>308</v>
      </c>
    </row>
    <row r="71" spans="1:9" x14ac:dyDescent="0.2">
      <c r="A71" s="240">
        <v>5</v>
      </c>
      <c r="B71" s="261" t="s">
        <v>379</v>
      </c>
      <c r="C71" s="264">
        <v>1</v>
      </c>
      <c r="D71" s="265" t="s">
        <v>380</v>
      </c>
      <c r="E71" s="266" t="s">
        <v>381</v>
      </c>
      <c r="F71" s="265" t="s">
        <v>382</v>
      </c>
      <c r="G71" s="244">
        <v>11</v>
      </c>
      <c r="H71" s="246">
        <v>39</v>
      </c>
      <c r="I71" s="246">
        <v>50</v>
      </c>
    </row>
    <row r="72" spans="1:9" x14ac:dyDescent="0.2">
      <c r="A72" s="260"/>
      <c r="B72" s="262"/>
      <c r="C72" s="258"/>
      <c r="D72" s="255"/>
      <c r="E72" s="253"/>
      <c r="F72" s="255"/>
      <c r="G72" s="257"/>
      <c r="H72" s="252"/>
      <c r="I72" s="252"/>
    </row>
    <row r="73" spans="1:9" x14ac:dyDescent="0.2">
      <c r="A73" s="260"/>
      <c r="B73" s="262"/>
      <c r="C73" s="258"/>
      <c r="D73" s="255"/>
      <c r="E73" s="253" t="s">
        <v>383</v>
      </c>
      <c r="F73" s="255" t="s">
        <v>384</v>
      </c>
      <c r="G73" s="257" t="s">
        <v>24</v>
      </c>
      <c r="H73" s="252">
        <v>4</v>
      </c>
      <c r="I73" s="252">
        <v>4</v>
      </c>
    </row>
    <row r="74" spans="1:9" x14ac:dyDescent="0.2">
      <c r="A74" s="260"/>
      <c r="B74" s="262"/>
      <c r="C74" s="258"/>
      <c r="D74" s="255"/>
      <c r="E74" s="253"/>
      <c r="F74" s="255"/>
      <c r="G74" s="257"/>
      <c r="H74" s="252"/>
      <c r="I74" s="252"/>
    </row>
    <row r="75" spans="1:9" x14ac:dyDescent="0.2">
      <c r="A75" s="260"/>
      <c r="B75" s="262"/>
      <c r="C75" s="258"/>
      <c r="D75" s="255"/>
      <c r="E75" s="253" t="s">
        <v>385</v>
      </c>
      <c r="F75" s="255" t="s">
        <v>386</v>
      </c>
      <c r="G75" s="257">
        <v>1</v>
      </c>
      <c r="H75" s="252">
        <v>4</v>
      </c>
      <c r="I75" s="252">
        <v>5</v>
      </c>
    </row>
    <row r="76" spans="1:9" x14ac:dyDescent="0.2">
      <c r="A76" s="260"/>
      <c r="B76" s="262"/>
      <c r="C76" s="258"/>
      <c r="D76" s="255"/>
      <c r="E76" s="253"/>
      <c r="F76" s="255"/>
      <c r="G76" s="257"/>
      <c r="H76" s="252"/>
      <c r="I76" s="252"/>
    </row>
    <row r="77" spans="1:9" x14ac:dyDescent="0.2">
      <c r="A77" s="260"/>
      <c r="B77" s="262"/>
      <c r="C77" s="258">
        <v>2</v>
      </c>
      <c r="D77" s="255" t="s">
        <v>387</v>
      </c>
      <c r="E77" s="253" t="s">
        <v>388</v>
      </c>
      <c r="F77" s="255" t="s">
        <v>389</v>
      </c>
      <c r="G77" s="257">
        <v>16</v>
      </c>
      <c r="H77" s="252">
        <v>18</v>
      </c>
      <c r="I77" s="252">
        <v>34</v>
      </c>
    </row>
    <row r="78" spans="1:9" x14ac:dyDescent="0.2">
      <c r="A78" s="260"/>
      <c r="B78" s="262"/>
      <c r="C78" s="258"/>
      <c r="D78" s="255"/>
      <c r="E78" s="253"/>
      <c r="F78" s="255"/>
      <c r="G78" s="257"/>
      <c r="H78" s="252"/>
      <c r="I78" s="252"/>
    </row>
    <row r="79" spans="1:9" x14ac:dyDescent="0.2">
      <c r="A79" s="260"/>
      <c r="B79" s="262"/>
      <c r="C79" s="258"/>
      <c r="D79" s="255"/>
      <c r="E79" s="253" t="s">
        <v>390</v>
      </c>
      <c r="F79" s="255" t="s">
        <v>391</v>
      </c>
      <c r="G79" s="257" t="s">
        <v>24</v>
      </c>
      <c r="H79" s="252" t="s">
        <v>24</v>
      </c>
      <c r="I79" s="252" t="s">
        <v>24</v>
      </c>
    </row>
    <row r="80" spans="1:9" x14ac:dyDescent="0.2">
      <c r="A80" s="260"/>
      <c r="B80" s="262"/>
      <c r="C80" s="258"/>
      <c r="D80" s="255"/>
      <c r="E80" s="253"/>
      <c r="F80" s="255"/>
      <c r="G80" s="257"/>
      <c r="H80" s="252"/>
      <c r="I80" s="252"/>
    </row>
    <row r="81" spans="1:9" x14ac:dyDescent="0.2">
      <c r="A81" s="260"/>
      <c r="B81" s="262"/>
      <c r="C81" s="258">
        <v>3</v>
      </c>
      <c r="D81" s="255" t="s">
        <v>392</v>
      </c>
      <c r="E81" s="253" t="s">
        <v>393</v>
      </c>
      <c r="F81" s="255" t="s">
        <v>394</v>
      </c>
      <c r="G81" s="257">
        <v>1</v>
      </c>
      <c r="H81" s="252">
        <v>2</v>
      </c>
      <c r="I81" s="252">
        <v>3</v>
      </c>
    </row>
    <row r="82" spans="1:9" x14ac:dyDescent="0.2">
      <c r="A82" s="260"/>
      <c r="B82" s="262"/>
      <c r="C82" s="258"/>
      <c r="D82" s="255"/>
      <c r="E82" s="253"/>
      <c r="F82" s="255"/>
      <c r="G82" s="257"/>
      <c r="H82" s="252"/>
      <c r="I82" s="252"/>
    </row>
    <row r="83" spans="1:9" x14ac:dyDescent="0.2">
      <c r="A83" s="260"/>
      <c r="B83" s="262"/>
      <c r="C83" s="258"/>
      <c r="D83" s="255"/>
      <c r="E83" s="253" t="s">
        <v>395</v>
      </c>
      <c r="F83" s="255" t="s">
        <v>396</v>
      </c>
      <c r="G83" s="257">
        <v>8</v>
      </c>
      <c r="H83" s="252">
        <v>4</v>
      </c>
      <c r="I83" s="252">
        <v>12</v>
      </c>
    </row>
    <row r="84" spans="1:9" x14ac:dyDescent="0.2">
      <c r="A84" s="260"/>
      <c r="B84" s="262"/>
      <c r="C84" s="258"/>
      <c r="D84" s="255"/>
      <c r="E84" s="253"/>
      <c r="F84" s="255"/>
      <c r="G84" s="257"/>
      <c r="H84" s="252"/>
      <c r="I84" s="252"/>
    </row>
    <row r="85" spans="1:9" x14ac:dyDescent="0.2">
      <c r="A85" s="260"/>
      <c r="B85" s="262"/>
      <c r="C85" s="258">
        <v>4</v>
      </c>
      <c r="D85" s="255" t="s">
        <v>397</v>
      </c>
      <c r="E85" s="253" t="s">
        <v>398</v>
      </c>
      <c r="F85" s="255" t="s">
        <v>399</v>
      </c>
      <c r="G85" s="257">
        <v>47</v>
      </c>
      <c r="H85" s="252">
        <v>47</v>
      </c>
      <c r="I85" s="252">
        <v>94</v>
      </c>
    </row>
    <row r="86" spans="1:9" x14ac:dyDescent="0.2">
      <c r="A86" s="260"/>
      <c r="B86" s="262"/>
      <c r="C86" s="258"/>
      <c r="D86" s="255"/>
      <c r="E86" s="253"/>
      <c r="F86" s="255"/>
      <c r="G86" s="257"/>
      <c r="H86" s="252"/>
      <c r="I86" s="252"/>
    </row>
    <row r="87" spans="1:9" x14ac:dyDescent="0.2">
      <c r="A87" s="260"/>
      <c r="B87" s="262"/>
      <c r="C87" s="258"/>
      <c r="D87" s="255"/>
      <c r="E87" s="253" t="s">
        <v>400</v>
      </c>
      <c r="F87" s="255" t="s">
        <v>401</v>
      </c>
      <c r="G87" s="257">
        <v>2</v>
      </c>
      <c r="H87" s="252">
        <v>6</v>
      </c>
      <c r="I87" s="252">
        <v>8</v>
      </c>
    </row>
    <row r="88" spans="1:9" x14ac:dyDescent="0.2">
      <c r="A88" s="260"/>
      <c r="B88" s="262"/>
      <c r="C88" s="258"/>
      <c r="D88" s="255"/>
      <c r="E88" s="253"/>
      <c r="F88" s="255"/>
      <c r="G88" s="257"/>
      <c r="H88" s="252"/>
      <c r="I88" s="252"/>
    </row>
    <row r="89" spans="1:9" x14ac:dyDescent="0.2">
      <c r="A89" s="260"/>
      <c r="B89" s="262"/>
      <c r="C89" s="258">
        <v>5</v>
      </c>
      <c r="D89" s="255" t="s">
        <v>402</v>
      </c>
      <c r="E89" s="253" t="s">
        <v>403</v>
      </c>
      <c r="F89" s="255" t="s">
        <v>404</v>
      </c>
      <c r="G89" s="257">
        <v>1</v>
      </c>
      <c r="H89" s="252" t="s">
        <v>24</v>
      </c>
      <c r="I89" s="252">
        <v>1</v>
      </c>
    </row>
    <row r="90" spans="1:9" x14ac:dyDescent="0.2">
      <c r="A90" s="260"/>
      <c r="B90" s="262"/>
      <c r="C90" s="258"/>
      <c r="D90" s="255"/>
      <c r="E90" s="253"/>
      <c r="F90" s="255"/>
      <c r="G90" s="257"/>
      <c r="H90" s="252"/>
      <c r="I90" s="252"/>
    </row>
    <row r="91" spans="1:9" x14ac:dyDescent="0.2">
      <c r="A91" s="260"/>
      <c r="B91" s="262"/>
      <c r="C91" s="258"/>
      <c r="D91" s="255"/>
      <c r="E91" s="253" t="s">
        <v>405</v>
      </c>
      <c r="F91" s="255" t="s">
        <v>406</v>
      </c>
      <c r="G91" s="257" t="s">
        <v>24</v>
      </c>
      <c r="H91" s="252" t="s">
        <v>24</v>
      </c>
      <c r="I91" s="252" t="s">
        <v>24</v>
      </c>
    </row>
    <row r="92" spans="1:9" x14ac:dyDescent="0.2">
      <c r="A92" s="242"/>
      <c r="B92" s="263"/>
      <c r="C92" s="259"/>
      <c r="D92" s="256"/>
      <c r="E92" s="254"/>
      <c r="F92" s="256"/>
      <c r="G92" s="245"/>
      <c r="H92" s="247"/>
      <c r="I92" s="247"/>
    </row>
    <row r="93" spans="1:9" x14ac:dyDescent="0.2">
      <c r="A93" s="240" t="s">
        <v>322</v>
      </c>
      <c r="B93" s="240"/>
      <c r="C93" s="240"/>
      <c r="D93" s="240"/>
      <c r="E93" s="240"/>
      <c r="F93" s="241"/>
      <c r="G93" s="244">
        <v>87</v>
      </c>
      <c r="H93" s="246">
        <v>124</v>
      </c>
      <c r="I93" s="246">
        <v>211</v>
      </c>
    </row>
    <row r="94" spans="1:9" x14ac:dyDescent="0.2">
      <c r="A94" s="242"/>
      <c r="B94" s="242"/>
      <c r="C94" s="242"/>
      <c r="D94" s="242"/>
      <c r="E94" s="242"/>
      <c r="F94" s="243"/>
      <c r="G94" s="245"/>
      <c r="H94" s="247"/>
      <c r="I94" s="247"/>
    </row>
    <row r="96" spans="1:9" x14ac:dyDescent="0.2">
      <c r="A96" s="240">
        <v>6</v>
      </c>
      <c r="B96" s="261" t="s">
        <v>407</v>
      </c>
      <c r="C96" s="264">
        <v>1</v>
      </c>
      <c r="D96" s="265" t="s">
        <v>408</v>
      </c>
      <c r="E96" s="266" t="s">
        <v>409</v>
      </c>
      <c r="F96" s="265" t="s">
        <v>410</v>
      </c>
      <c r="G96" s="244">
        <v>13</v>
      </c>
      <c r="H96" s="246">
        <v>12</v>
      </c>
      <c r="I96" s="246">
        <v>25</v>
      </c>
    </row>
    <row r="97" spans="1:9" x14ac:dyDescent="0.2">
      <c r="A97" s="260"/>
      <c r="B97" s="262"/>
      <c r="C97" s="258"/>
      <c r="D97" s="255"/>
      <c r="E97" s="253"/>
      <c r="F97" s="255"/>
      <c r="G97" s="257"/>
      <c r="H97" s="252"/>
      <c r="I97" s="252"/>
    </row>
    <row r="98" spans="1:9" x14ac:dyDescent="0.2">
      <c r="A98" s="260"/>
      <c r="B98" s="262"/>
      <c r="C98" s="258"/>
      <c r="D98" s="255"/>
      <c r="E98" s="253" t="s">
        <v>411</v>
      </c>
      <c r="F98" s="255" t="s">
        <v>412</v>
      </c>
      <c r="G98" s="257" t="s">
        <v>24</v>
      </c>
      <c r="H98" s="252">
        <v>1</v>
      </c>
      <c r="I98" s="252">
        <v>1</v>
      </c>
    </row>
    <row r="99" spans="1:9" x14ac:dyDescent="0.2">
      <c r="A99" s="260"/>
      <c r="B99" s="262"/>
      <c r="C99" s="258"/>
      <c r="D99" s="255"/>
      <c r="E99" s="253"/>
      <c r="F99" s="255"/>
      <c r="G99" s="257"/>
      <c r="H99" s="252"/>
      <c r="I99" s="252"/>
    </row>
    <row r="100" spans="1:9" x14ac:dyDescent="0.2">
      <c r="A100" s="260"/>
      <c r="B100" s="262"/>
      <c r="C100" s="258"/>
      <c r="D100" s="255"/>
      <c r="E100" s="253" t="s">
        <v>413</v>
      </c>
      <c r="F100" s="255" t="s">
        <v>414</v>
      </c>
      <c r="G100" s="257" t="s">
        <v>24</v>
      </c>
      <c r="H100" s="252" t="s">
        <v>24</v>
      </c>
      <c r="I100" s="252" t="s">
        <v>24</v>
      </c>
    </row>
    <row r="101" spans="1:9" x14ac:dyDescent="0.2">
      <c r="A101" s="260"/>
      <c r="B101" s="262"/>
      <c r="C101" s="258"/>
      <c r="D101" s="255"/>
      <c r="E101" s="253"/>
      <c r="F101" s="255"/>
      <c r="G101" s="257"/>
      <c r="H101" s="252"/>
      <c r="I101" s="252"/>
    </row>
    <row r="102" spans="1:9" x14ac:dyDescent="0.2">
      <c r="A102" s="260"/>
      <c r="B102" s="262"/>
      <c r="C102" s="258">
        <v>2</v>
      </c>
      <c r="D102" s="255" t="s">
        <v>415</v>
      </c>
      <c r="E102" s="253" t="s">
        <v>416</v>
      </c>
      <c r="F102" s="255" t="s">
        <v>417</v>
      </c>
      <c r="G102" s="257">
        <v>7</v>
      </c>
      <c r="H102" s="252">
        <v>2</v>
      </c>
      <c r="I102" s="252">
        <v>9</v>
      </c>
    </row>
    <row r="103" spans="1:9" x14ac:dyDescent="0.2">
      <c r="A103" s="260"/>
      <c r="B103" s="262"/>
      <c r="C103" s="258"/>
      <c r="D103" s="255"/>
      <c r="E103" s="253"/>
      <c r="F103" s="255"/>
      <c r="G103" s="257"/>
      <c r="H103" s="252"/>
      <c r="I103" s="252"/>
    </row>
    <row r="104" spans="1:9" x14ac:dyDescent="0.2">
      <c r="A104" s="260"/>
      <c r="B104" s="262"/>
      <c r="C104" s="258"/>
      <c r="D104" s="255"/>
      <c r="E104" s="253" t="s">
        <v>418</v>
      </c>
      <c r="F104" s="255" t="s">
        <v>419</v>
      </c>
      <c r="G104" s="257">
        <v>1</v>
      </c>
      <c r="H104" s="252">
        <v>1</v>
      </c>
      <c r="I104" s="252">
        <v>2</v>
      </c>
    </row>
    <row r="105" spans="1:9" x14ac:dyDescent="0.2">
      <c r="A105" s="260"/>
      <c r="B105" s="262"/>
      <c r="C105" s="258"/>
      <c r="D105" s="255"/>
      <c r="E105" s="253"/>
      <c r="F105" s="255"/>
      <c r="G105" s="257"/>
      <c r="H105" s="252"/>
      <c r="I105" s="252"/>
    </row>
    <row r="106" spans="1:9" x14ac:dyDescent="0.2">
      <c r="A106" s="260"/>
      <c r="B106" s="262"/>
      <c r="C106" s="258"/>
      <c r="D106" s="255"/>
      <c r="E106" s="253" t="s">
        <v>420</v>
      </c>
      <c r="F106" s="255" t="s">
        <v>421</v>
      </c>
      <c r="G106" s="257">
        <v>6</v>
      </c>
      <c r="H106" s="252">
        <v>1</v>
      </c>
      <c r="I106" s="252">
        <v>7</v>
      </c>
    </row>
    <row r="107" spans="1:9" x14ac:dyDescent="0.2">
      <c r="A107" s="260"/>
      <c r="B107" s="262"/>
      <c r="C107" s="258"/>
      <c r="D107" s="255"/>
      <c r="E107" s="253"/>
      <c r="F107" s="255"/>
      <c r="G107" s="257"/>
      <c r="H107" s="252"/>
      <c r="I107" s="252"/>
    </row>
    <row r="108" spans="1:9" x14ac:dyDescent="0.2">
      <c r="A108" s="260"/>
      <c r="B108" s="262"/>
      <c r="C108" s="258">
        <v>3</v>
      </c>
      <c r="D108" s="255" t="s">
        <v>422</v>
      </c>
      <c r="E108" s="253" t="s">
        <v>423</v>
      </c>
      <c r="F108" s="255" t="s">
        <v>424</v>
      </c>
      <c r="G108" s="257">
        <v>8</v>
      </c>
      <c r="H108" s="252">
        <v>15</v>
      </c>
      <c r="I108" s="252">
        <v>23</v>
      </c>
    </row>
    <row r="109" spans="1:9" x14ac:dyDescent="0.2">
      <c r="A109" s="260"/>
      <c r="B109" s="262"/>
      <c r="C109" s="258"/>
      <c r="D109" s="255"/>
      <c r="E109" s="253"/>
      <c r="F109" s="255"/>
      <c r="G109" s="257"/>
      <c r="H109" s="252"/>
      <c r="I109" s="252"/>
    </row>
    <row r="110" spans="1:9" x14ac:dyDescent="0.2">
      <c r="A110" s="260"/>
      <c r="B110" s="262"/>
      <c r="C110" s="258"/>
      <c r="D110" s="255"/>
      <c r="E110" s="253" t="s">
        <v>425</v>
      </c>
      <c r="F110" s="255" t="s">
        <v>426</v>
      </c>
      <c r="G110" s="257">
        <v>4</v>
      </c>
      <c r="H110" s="252" t="s">
        <v>24</v>
      </c>
      <c r="I110" s="252">
        <v>4</v>
      </c>
    </row>
    <row r="111" spans="1:9" x14ac:dyDescent="0.2">
      <c r="A111" s="260"/>
      <c r="B111" s="262"/>
      <c r="C111" s="258"/>
      <c r="D111" s="255"/>
      <c r="E111" s="253"/>
      <c r="F111" s="255"/>
      <c r="G111" s="257"/>
      <c r="H111" s="252"/>
      <c r="I111" s="252"/>
    </row>
    <row r="112" spans="1:9" x14ac:dyDescent="0.2">
      <c r="A112" s="260"/>
      <c r="B112" s="262"/>
      <c r="C112" s="258"/>
      <c r="D112" s="255"/>
      <c r="E112" s="253" t="s">
        <v>427</v>
      </c>
      <c r="F112" s="255" t="s">
        <v>428</v>
      </c>
      <c r="G112" s="257">
        <v>1</v>
      </c>
      <c r="H112" s="252" t="s">
        <v>24</v>
      </c>
      <c r="I112" s="252">
        <v>1</v>
      </c>
    </row>
    <row r="113" spans="1:9" x14ac:dyDescent="0.2">
      <c r="A113" s="260"/>
      <c r="B113" s="262"/>
      <c r="C113" s="258"/>
      <c r="D113" s="255"/>
      <c r="E113" s="253"/>
      <c r="F113" s="255"/>
      <c r="G113" s="257"/>
      <c r="H113" s="252"/>
      <c r="I113" s="252"/>
    </row>
    <row r="114" spans="1:9" x14ac:dyDescent="0.2">
      <c r="A114" s="260"/>
      <c r="B114" s="262"/>
      <c r="C114" s="258">
        <v>4</v>
      </c>
      <c r="D114" s="255" t="s">
        <v>429</v>
      </c>
      <c r="E114" s="253" t="s">
        <v>430</v>
      </c>
      <c r="F114" s="255" t="s">
        <v>431</v>
      </c>
      <c r="G114" s="257">
        <v>3</v>
      </c>
      <c r="H114" s="252">
        <v>1</v>
      </c>
      <c r="I114" s="252">
        <v>4</v>
      </c>
    </row>
    <row r="115" spans="1:9" x14ac:dyDescent="0.2">
      <c r="A115" s="260"/>
      <c r="B115" s="262"/>
      <c r="C115" s="258"/>
      <c r="D115" s="255"/>
      <c r="E115" s="253"/>
      <c r="F115" s="255"/>
      <c r="G115" s="257"/>
      <c r="H115" s="252"/>
      <c r="I115" s="252"/>
    </row>
    <row r="116" spans="1:9" x14ac:dyDescent="0.2">
      <c r="A116" s="260"/>
      <c r="B116" s="262"/>
      <c r="C116" s="258"/>
      <c r="D116" s="255"/>
      <c r="E116" s="253" t="s">
        <v>432</v>
      </c>
      <c r="F116" s="255" t="s">
        <v>433</v>
      </c>
      <c r="G116" s="257" t="s">
        <v>24</v>
      </c>
      <c r="H116" s="252">
        <v>1</v>
      </c>
      <c r="I116" s="252">
        <v>1</v>
      </c>
    </row>
    <row r="117" spans="1:9" x14ac:dyDescent="0.2">
      <c r="A117" s="242"/>
      <c r="B117" s="263"/>
      <c r="C117" s="259"/>
      <c r="D117" s="256"/>
      <c r="E117" s="254"/>
      <c r="F117" s="256"/>
      <c r="G117" s="245"/>
      <c r="H117" s="247"/>
      <c r="I117" s="247"/>
    </row>
    <row r="118" spans="1:9" x14ac:dyDescent="0.2">
      <c r="A118" s="240"/>
      <c r="B118" s="240"/>
      <c r="C118" s="240"/>
      <c r="D118" s="240"/>
      <c r="E118" s="240"/>
      <c r="F118" s="241"/>
      <c r="G118" s="244">
        <v>43</v>
      </c>
      <c r="H118" s="246">
        <v>34</v>
      </c>
      <c r="I118" s="246">
        <v>77</v>
      </c>
    </row>
    <row r="119" spans="1:9" x14ac:dyDescent="0.2">
      <c r="A119" s="242"/>
      <c r="B119" s="242"/>
      <c r="C119" s="242"/>
      <c r="D119" s="242"/>
      <c r="E119" s="242"/>
      <c r="F119" s="243"/>
      <c r="G119" s="245"/>
      <c r="H119" s="247"/>
      <c r="I119" s="247"/>
    </row>
    <row r="121" spans="1:9" x14ac:dyDescent="0.2">
      <c r="A121" s="240">
        <v>7</v>
      </c>
      <c r="B121" s="261" t="s">
        <v>434</v>
      </c>
      <c r="C121" s="264">
        <v>1</v>
      </c>
      <c r="D121" s="265" t="s">
        <v>435</v>
      </c>
      <c r="E121" s="266" t="s">
        <v>436</v>
      </c>
      <c r="F121" s="265" t="s">
        <v>437</v>
      </c>
      <c r="G121" s="244">
        <v>60</v>
      </c>
      <c r="H121" s="246">
        <v>43</v>
      </c>
      <c r="I121" s="246">
        <v>103</v>
      </c>
    </row>
    <row r="122" spans="1:9" x14ac:dyDescent="0.2">
      <c r="A122" s="260"/>
      <c r="B122" s="262"/>
      <c r="C122" s="258"/>
      <c r="D122" s="255"/>
      <c r="E122" s="253"/>
      <c r="F122" s="255"/>
      <c r="G122" s="257"/>
      <c r="H122" s="252"/>
      <c r="I122" s="252"/>
    </row>
    <row r="123" spans="1:9" x14ac:dyDescent="0.2">
      <c r="A123" s="260"/>
      <c r="B123" s="262"/>
      <c r="C123" s="258"/>
      <c r="D123" s="255"/>
      <c r="E123" s="253" t="s">
        <v>438</v>
      </c>
      <c r="F123" s="255" t="s">
        <v>439</v>
      </c>
      <c r="G123" s="257">
        <v>51</v>
      </c>
      <c r="H123" s="252">
        <v>60</v>
      </c>
      <c r="I123" s="252">
        <v>111</v>
      </c>
    </row>
    <row r="124" spans="1:9" x14ac:dyDescent="0.2">
      <c r="A124" s="260"/>
      <c r="B124" s="262"/>
      <c r="C124" s="258"/>
      <c r="D124" s="255"/>
      <c r="E124" s="253"/>
      <c r="F124" s="255"/>
      <c r="G124" s="257"/>
      <c r="H124" s="252"/>
      <c r="I124" s="252"/>
    </row>
    <row r="125" spans="1:9" x14ac:dyDescent="0.2">
      <c r="A125" s="260"/>
      <c r="B125" s="262"/>
      <c r="C125" s="258"/>
      <c r="D125" s="255"/>
      <c r="E125" s="253" t="s">
        <v>440</v>
      </c>
      <c r="F125" s="255" t="s">
        <v>441</v>
      </c>
      <c r="G125" s="257">
        <v>30</v>
      </c>
      <c r="H125" s="252">
        <v>22</v>
      </c>
      <c r="I125" s="252">
        <v>52</v>
      </c>
    </row>
    <row r="126" spans="1:9" x14ac:dyDescent="0.2">
      <c r="A126" s="260"/>
      <c r="B126" s="262"/>
      <c r="C126" s="258"/>
      <c r="D126" s="255"/>
      <c r="E126" s="253"/>
      <c r="F126" s="255"/>
      <c r="G126" s="257"/>
      <c r="H126" s="252"/>
      <c r="I126" s="252"/>
    </row>
    <row r="127" spans="1:9" x14ac:dyDescent="0.2">
      <c r="A127" s="260"/>
      <c r="B127" s="262"/>
      <c r="C127" s="258"/>
      <c r="D127" s="255"/>
      <c r="E127" s="253" t="s">
        <v>442</v>
      </c>
      <c r="F127" s="255" t="s">
        <v>443</v>
      </c>
      <c r="G127" s="257">
        <v>5</v>
      </c>
      <c r="H127" s="252" t="s">
        <v>24</v>
      </c>
      <c r="I127" s="252">
        <v>5</v>
      </c>
    </row>
    <row r="128" spans="1:9" x14ac:dyDescent="0.2">
      <c r="A128" s="260"/>
      <c r="B128" s="262"/>
      <c r="C128" s="258"/>
      <c r="D128" s="255"/>
      <c r="E128" s="253"/>
      <c r="F128" s="255"/>
      <c r="G128" s="257"/>
      <c r="H128" s="252"/>
      <c r="I128" s="252"/>
    </row>
    <row r="129" spans="1:9" x14ac:dyDescent="0.2">
      <c r="A129" s="260"/>
      <c r="B129" s="262"/>
      <c r="C129" s="258">
        <v>2</v>
      </c>
      <c r="D129" s="255" t="s">
        <v>444</v>
      </c>
      <c r="E129" s="253" t="s">
        <v>445</v>
      </c>
      <c r="F129" s="255" t="s">
        <v>446</v>
      </c>
      <c r="G129" s="257">
        <v>4</v>
      </c>
      <c r="H129" s="252">
        <v>7</v>
      </c>
      <c r="I129" s="252">
        <v>11</v>
      </c>
    </row>
    <row r="130" spans="1:9" x14ac:dyDescent="0.2">
      <c r="A130" s="260"/>
      <c r="B130" s="262"/>
      <c r="C130" s="258"/>
      <c r="D130" s="255"/>
      <c r="E130" s="253"/>
      <c r="F130" s="255"/>
      <c r="G130" s="257"/>
      <c r="H130" s="252"/>
      <c r="I130" s="252"/>
    </row>
    <row r="131" spans="1:9" x14ac:dyDescent="0.2">
      <c r="A131" s="260"/>
      <c r="B131" s="262"/>
      <c r="C131" s="258"/>
      <c r="D131" s="255"/>
      <c r="E131" s="253" t="s">
        <v>447</v>
      </c>
      <c r="F131" s="255" t="s">
        <v>448</v>
      </c>
      <c r="G131" s="257">
        <v>17</v>
      </c>
      <c r="H131" s="252">
        <v>12</v>
      </c>
      <c r="I131" s="252">
        <v>29</v>
      </c>
    </row>
    <row r="132" spans="1:9" x14ac:dyDescent="0.2">
      <c r="A132" s="242"/>
      <c r="B132" s="263"/>
      <c r="C132" s="259"/>
      <c r="D132" s="256"/>
      <c r="E132" s="254"/>
      <c r="F132" s="256"/>
      <c r="G132" s="245"/>
      <c r="H132" s="247"/>
      <c r="I132" s="247"/>
    </row>
    <row r="133" spans="1:9" x14ac:dyDescent="0.2">
      <c r="A133" s="240" t="s">
        <v>322</v>
      </c>
      <c r="B133" s="240"/>
      <c r="C133" s="240"/>
      <c r="D133" s="240"/>
      <c r="E133" s="240"/>
      <c r="F133" s="241"/>
      <c r="G133" s="244">
        <v>167</v>
      </c>
      <c r="H133" s="246">
        <v>144</v>
      </c>
      <c r="I133" s="246">
        <v>311</v>
      </c>
    </row>
    <row r="134" spans="1:9" x14ac:dyDescent="0.2">
      <c r="A134" s="242"/>
      <c r="B134" s="242"/>
      <c r="C134" s="242"/>
      <c r="D134" s="242"/>
      <c r="E134" s="242"/>
      <c r="F134" s="243"/>
      <c r="G134" s="245"/>
      <c r="H134" s="247"/>
      <c r="I134" s="247"/>
    </row>
    <row r="136" spans="1:9" x14ac:dyDescent="0.2">
      <c r="F136" s="248" t="s">
        <v>308</v>
      </c>
      <c r="G136" s="250">
        <v>515</v>
      </c>
      <c r="H136" s="250">
        <v>575</v>
      </c>
      <c r="I136" s="250">
        <v>1090</v>
      </c>
    </row>
    <row r="137" spans="1:9" x14ac:dyDescent="0.2">
      <c r="F137" s="249"/>
      <c r="G137" s="251"/>
      <c r="H137" s="251"/>
      <c r="I137" s="251"/>
    </row>
    <row r="139" spans="1:9" x14ac:dyDescent="0.2">
      <c r="A139" s="175" t="s">
        <v>449</v>
      </c>
    </row>
  </sheetData>
  <mergeCells count="371">
    <mergeCell ref="G4:G5"/>
    <mergeCell ref="H4:H5"/>
    <mergeCell ref="I4:I5"/>
    <mergeCell ref="E6:E7"/>
    <mergeCell ref="F6:F7"/>
    <mergeCell ref="G6:G7"/>
    <mergeCell ref="H6:H7"/>
    <mergeCell ref="I6:I7"/>
    <mergeCell ref="A3:B3"/>
    <mergeCell ref="C3:D3"/>
    <mergeCell ref="E3:F3"/>
    <mergeCell ref="A4:A13"/>
    <mergeCell ref="B4:B13"/>
    <mergeCell ref="C4:C7"/>
    <mergeCell ref="D4:D7"/>
    <mergeCell ref="E4:E5"/>
    <mergeCell ref="F4:F5"/>
    <mergeCell ref="C8:C13"/>
    <mergeCell ref="I10:I11"/>
    <mergeCell ref="E12:E13"/>
    <mergeCell ref="F12:F13"/>
    <mergeCell ref="G12:G13"/>
    <mergeCell ref="H12:H13"/>
    <mergeCell ref="I12:I13"/>
    <mergeCell ref="D8:D13"/>
    <mergeCell ref="E8:E9"/>
    <mergeCell ref="F8:F9"/>
    <mergeCell ref="G8:G9"/>
    <mergeCell ref="H8:H9"/>
    <mergeCell ref="I8:I9"/>
    <mergeCell ref="E10:E11"/>
    <mergeCell ref="F10:F11"/>
    <mergeCell ref="G10:G11"/>
    <mergeCell ref="H10:H11"/>
    <mergeCell ref="A14:F15"/>
    <mergeCell ref="G14:G15"/>
    <mergeCell ref="H14:H15"/>
    <mergeCell ref="I14:I15"/>
    <mergeCell ref="A17:A42"/>
    <mergeCell ref="B17:B42"/>
    <mergeCell ref="C17:C22"/>
    <mergeCell ref="D17:D22"/>
    <mergeCell ref="E17:E18"/>
    <mergeCell ref="F17:F18"/>
    <mergeCell ref="C23:C26"/>
    <mergeCell ref="D23:D26"/>
    <mergeCell ref="E23:E24"/>
    <mergeCell ref="F23:F24"/>
    <mergeCell ref="G23:G24"/>
    <mergeCell ref="G17:G18"/>
    <mergeCell ref="H17:H18"/>
    <mergeCell ref="I17:I18"/>
    <mergeCell ref="E19:E20"/>
    <mergeCell ref="F19:F20"/>
    <mergeCell ref="G19:G20"/>
    <mergeCell ref="H19:H20"/>
    <mergeCell ref="I19:I20"/>
    <mergeCell ref="H23:H24"/>
    <mergeCell ref="I23:I24"/>
    <mergeCell ref="E25:E26"/>
    <mergeCell ref="F25:F26"/>
    <mergeCell ref="G25:G26"/>
    <mergeCell ref="H25:H26"/>
    <mergeCell ref="I25:I26"/>
    <mergeCell ref="E21:E22"/>
    <mergeCell ref="F21:F22"/>
    <mergeCell ref="G21:G22"/>
    <mergeCell ref="H21:H22"/>
    <mergeCell ref="I21:I22"/>
    <mergeCell ref="I27:I28"/>
    <mergeCell ref="E29:E30"/>
    <mergeCell ref="F29:F30"/>
    <mergeCell ref="G29:G30"/>
    <mergeCell ref="H29:H30"/>
    <mergeCell ref="I29:I30"/>
    <mergeCell ref="C27:C32"/>
    <mergeCell ref="D27:D32"/>
    <mergeCell ref="E27:E28"/>
    <mergeCell ref="F27:F28"/>
    <mergeCell ref="G27:G28"/>
    <mergeCell ref="H27:H28"/>
    <mergeCell ref="E31:E32"/>
    <mergeCell ref="F31:F32"/>
    <mergeCell ref="G31:G32"/>
    <mergeCell ref="H31:H32"/>
    <mergeCell ref="C33:C38"/>
    <mergeCell ref="D33:D38"/>
    <mergeCell ref="E33:E34"/>
    <mergeCell ref="F33:F34"/>
    <mergeCell ref="G33:G34"/>
    <mergeCell ref="H33:H34"/>
    <mergeCell ref="I33:I34"/>
    <mergeCell ref="E35:E36"/>
    <mergeCell ref="F35:F36"/>
    <mergeCell ref="G35:G36"/>
    <mergeCell ref="H35:H36"/>
    <mergeCell ref="I35:I36"/>
    <mergeCell ref="E37:E38"/>
    <mergeCell ref="F37:F38"/>
    <mergeCell ref="G37:G38"/>
    <mergeCell ref="H37:H38"/>
    <mergeCell ref="I37:I38"/>
    <mergeCell ref="I31:I32"/>
    <mergeCell ref="I39:I40"/>
    <mergeCell ref="E41:E42"/>
    <mergeCell ref="F41:F42"/>
    <mergeCell ref="G41:G42"/>
    <mergeCell ref="H41:H42"/>
    <mergeCell ref="I41:I42"/>
    <mergeCell ref="C39:C42"/>
    <mergeCell ref="D39:D42"/>
    <mergeCell ref="E39:E40"/>
    <mergeCell ref="F39:F40"/>
    <mergeCell ref="G39:G40"/>
    <mergeCell ref="H39:H40"/>
    <mergeCell ref="G46:G47"/>
    <mergeCell ref="H46:H47"/>
    <mergeCell ref="I46:I47"/>
    <mergeCell ref="E48:E49"/>
    <mergeCell ref="F48:F49"/>
    <mergeCell ref="G48:G49"/>
    <mergeCell ref="H48:H49"/>
    <mergeCell ref="I48:I49"/>
    <mergeCell ref="A43:F44"/>
    <mergeCell ref="G43:G44"/>
    <mergeCell ref="H43:H44"/>
    <mergeCell ref="I43:I44"/>
    <mergeCell ref="A46:A53"/>
    <mergeCell ref="B46:B53"/>
    <mergeCell ref="C46:C49"/>
    <mergeCell ref="D46:D49"/>
    <mergeCell ref="E46:E47"/>
    <mergeCell ref="F46:F47"/>
    <mergeCell ref="I50:I51"/>
    <mergeCell ref="E52:E53"/>
    <mergeCell ref="F52:F53"/>
    <mergeCell ref="G52:G53"/>
    <mergeCell ref="H52:H53"/>
    <mergeCell ref="I52:I53"/>
    <mergeCell ref="C50:C53"/>
    <mergeCell ref="D50:D53"/>
    <mergeCell ref="E50:E51"/>
    <mergeCell ref="F50:F51"/>
    <mergeCell ref="G50:G51"/>
    <mergeCell ref="H50:H51"/>
    <mergeCell ref="G57:G58"/>
    <mergeCell ref="H57:H58"/>
    <mergeCell ref="I57:I58"/>
    <mergeCell ref="E59:E60"/>
    <mergeCell ref="F59:F60"/>
    <mergeCell ref="G59:G60"/>
    <mergeCell ref="H59:H60"/>
    <mergeCell ref="I59:I60"/>
    <mergeCell ref="A54:F55"/>
    <mergeCell ref="G54:G55"/>
    <mergeCell ref="H54:H55"/>
    <mergeCell ref="I54:I55"/>
    <mergeCell ref="A57:A66"/>
    <mergeCell ref="B57:B66"/>
    <mergeCell ref="C57:C60"/>
    <mergeCell ref="D57:D60"/>
    <mergeCell ref="E57:E58"/>
    <mergeCell ref="F57:F58"/>
    <mergeCell ref="I65:I66"/>
    <mergeCell ref="A67:F68"/>
    <mergeCell ref="G67:G68"/>
    <mergeCell ref="H67:H68"/>
    <mergeCell ref="I67:I68"/>
    <mergeCell ref="A70:B70"/>
    <mergeCell ref="C70:D70"/>
    <mergeCell ref="E70:F70"/>
    <mergeCell ref="I61:I62"/>
    <mergeCell ref="E63:E64"/>
    <mergeCell ref="F63:F64"/>
    <mergeCell ref="G63:G64"/>
    <mergeCell ref="H63:H64"/>
    <mergeCell ref="I63:I64"/>
    <mergeCell ref="C61:C66"/>
    <mergeCell ref="D61:D66"/>
    <mergeCell ref="E61:E62"/>
    <mergeCell ref="F61:F62"/>
    <mergeCell ref="G61:G62"/>
    <mergeCell ref="H61:H62"/>
    <mergeCell ref="E65:E66"/>
    <mergeCell ref="F65:F66"/>
    <mergeCell ref="G65:G66"/>
    <mergeCell ref="H65:H66"/>
    <mergeCell ref="G71:G72"/>
    <mergeCell ref="H71:H72"/>
    <mergeCell ref="I71:I72"/>
    <mergeCell ref="E73:E74"/>
    <mergeCell ref="F73:F74"/>
    <mergeCell ref="G73:G74"/>
    <mergeCell ref="H73:H74"/>
    <mergeCell ref="I73:I74"/>
    <mergeCell ref="A71:A92"/>
    <mergeCell ref="B71:B92"/>
    <mergeCell ref="C71:C76"/>
    <mergeCell ref="D71:D76"/>
    <mergeCell ref="E71:E72"/>
    <mergeCell ref="F71:F72"/>
    <mergeCell ref="E75:E76"/>
    <mergeCell ref="F75:F76"/>
    <mergeCell ref="E79:E80"/>
    <mergeCell ref="F79:F80"/>
    <mergeCell ref="G75:G76"/>
    <mergeCell ref="H75:H76"/>
    <mergeCell ref="I75:I76"/>
    <mergeCell ref="C77:C80"/>
    <mergeCell ref="D77:D80"/>
    <mergeCell ref="E77:E78"/>
    <mergeCell ref="F77:F78"/>
    <mergeCell ref="G77:G78"/>
    <mergeCell ref="H77:H78"/>
    <mergeCell ref="I77:I78"/>
    <mergeCell ref="C85:C88"/>
    <mergeCell ref="D85:D88"/>
    <mergeCell ref="E85:E86"/>
    <mergeCell ref="F85:F86"/>
    <mergeCell ref="G85:G86"/>
    <mergeCell ref="G79:G80"/>
    <mergeCell ref="H79:H80"/>
    <mergeCell ref="I79:I80"/>
    <mergeCell ref="C81:C84"/>
    <mergeCell ref="D81:D84"/>
    <mergeCell ref="E81:E82"/>
    <mergeCell ref="F81:F82"/>
    <mergeCell ref="G81:G82"/>
    <mergeCell ref="H81:H82"/>
    <mergeCell ref="I81:I82"/>
    <mergeCell ref="H85:H86"/>
    <mergeCell ref="I85:I86"/>
    <mergeCell ref="E87:E88"/>
    <mergeCell ref="F87:F88"/>
    <mergeCell ref="G87:G88"/>
    <mergeCell ref="H87:H88"/>
    <mergeCell ref="I87:I88"/>
    <mergeCell ref="E83:E84"/>
    <mergeCell ref="F83:F84"/>
    <mergeCell ref="G83:G84"/>
    <mergeCell ref="H83:H84"/>
    <mergeCell ref="I83:I84"/>
    <mergeCell ref="I89:I90"/>
    <mergeCell ref="E91:E92"/>
    <mergeCell ref="F91:F92"/>
    <mergeCell ref="G91:G92"/>
    <mergeCell ref="H91:H92"/>
    <mergeCell ref="I91:I92"/>
    <mergeCell ref="C89:C92"/>
    <mergeCell ref="D89:D92"/>
    <mergeCell ref="E89:E90"/>
    <mergeCell ref="F89:F90"/>
    <mergeCell ref="G89:G90"/>
    <mergeCell ref="H89:H90"/>
    <mergeCell ref="G96:G97"/>
    <mergeCell ref="H96:H97"/>
    <mergeCell ref="I96:I97"/>
    <mergeCell ref="E98:E99"/>
    <mergeCell ref="F98:F99"/>
    <mergeCell ref="G98:G99"/>
    <mergeCell ref="H98:H99"/>
    <mergeCell ref="I98:I99"/>
    <mergeCell ref="A93:F94"/>
    <mergeCell ref="G93:G94"/>
    <mergeCell ref="H93:H94"/>
    <mergeCell ref="I93:I94"/>
    <mergeCell ref="A96:A117"/>
    <mergeCell ref="B96:B117"/>
    <mergeCell ref="C96:C101"/>
    <mergeCell ref="D96:D101"/>
    <mergeCell ref="E96:E97"/>
    <mergeCell ref="F96:F97"/>
    <mergeCell ref="H102:H103"/>
    <mergeCell ref="I102:I103"/>
    <mergeCell ref="E104:E105"/>
    <mergeCell ref="F104:F105"/>
    <mergeCell ref="G104:G105"/>
    <mergeCell ref="H104:H105"/>
    <mergeCell ref="I104:I105"/>
    <mergeCell ref="E100:E101"/>
    <mergeCell ref="F100:F101"/>
    <mergeCell ref="G100:G101"/>
    <mergeCell ref="H100:H101"/>
    <mergeCell ref="I100:I101"/>
    <mergeCell ref="E102:E103"/>
    <mergeCell ref="F102:F103"/>
    <mergeCell ref="G102:G103"/>
    <mergeCell ref="E106:E107"/>
    <mergeCell ref="F106:F107"/>
    <mergeCell ref="G106:G107"/>
    <mergeCell ref="H106:H107"/>
    <mergeCell ref="I106:I107"/>
    <mergeCell ref="C108:C113"/>
    <mergeCell ref="D108:D113"/>
    <mergeCell ref="E108:E109"/>
    <mergeCell ref="F108:F109"/>
    <mergeCell ref="G108:G109"/>
    <mergeCell ref="C102:C107"/>
    <mergeCell ref="D102:D107"/>
    <mergeCell ref="C114:C117"/>
    <mergeCell ref="D114:D117"/>
    <mergeCell ref="E114:E115"/>
    <mergeCell ref="F114:F115"/>
    <mergeCell ref="G114:G115"/>
    <mergeCell ref="H108:H109"/>
    <mergeCell ref="I108:I109"/>
    <mergeCell ref="E110:E111"/>
    <mergeCell ref="F110:F111"/>
    <mergeCell ref="G110:G111"/>
    <mergeCell ref="H110:H111"/>
    <mergeCell ref="I110:I111"/>
    <mergeCell ref="H114:H115"/>
    <mergeCell ref="I114:I115"/>
    <mergeCell ref="E116:E117"/>
    <mergeCell ref="F116:F117"/>
    <mergeCell ref="G116:G117"/>
    <mergeCell ref="H116:H117"/>
    <mergeCell ref="I116:I117"/>
    <mergeCell ref="E112:E113"/>
    <mergeCell ref="F112:F113"/>
    <mergeCell ref="G112:G113"/>
    <mergeCell ref="H112:H113"/>
    <mergeCell ref="I112:I113"/>
    <mergeCell ref="G121:G122"/>
    <mergeCell ref="H121:H122"/>
    <mergeCell ref="I121:I122"/>
    <mergeCell ref="E123:E124"/>
    <mergeCell ref="F123:F124"/>
    <mergeCell ref="G123:G124"/>
    <mergeCell ref="H123:H124"/>
    <mergeCell ref="I123:I124"/>
    <mergeCell ref="A118:F119"/>
    <mergeCell ref="G118:G119"/>
    <mergeCell ref="H118:H119"/>
    <mergeCell ref="I118:I119"/>
    <mergeCell ref="A121:A132"/>
    <mergeCell ref="B121:B132"/>
    <mergeCell ref="C121:C128"/>
    <mergeCell ref="D121:D128"/>
    <mergeCell ref="E121:E122"/>
    <mergeCell ref="F121:F122"/>
    <mergeCell ref="E125:E126"/>
    <mergeCell ref="F125:F126"/>
    <mergeCell ref="G125:G126"/>
    <mergeCell ref="H125:H126"/>
    <mergeCell ref="I125:I126"/>
    <mergeCell ref="E127:E128"/>
    <mergeCell ref="F127:F128"/>
    <mergeCell ref="G127:G128"/>
    <mergeCell ref="H127:H128"/>
    <mergeCell ref="I127:I128"/>
    <mergeCell ref="A133:F134"/>
    <mergeCell ref="G133:G134"/>
    <mergeCell ref="H133:H134"/>
    <mergeCell ref="I133:I134"/>
    <mergeCell ref="F136:F137"/>
    <mergeCell ref="G136:G137"/>
    <mergeCell ref="H136:H137"/>
    <mergeCell ref="I136:I137"/>
    <mergeCell ref="I129:I130"/>
    <mergeCell ref="E131:E132"/>
    <mergeCell ref="F131:F132"/>
    <mergeCell ref="G131:G132"/>
    <mergeCell ref="H131:H132"/>
    <mergeCell ref="I131:I132"/>
    <mergeCell ref="C129:C132"/>
    <mergeCell ref="D129:D132"/>
    <mergeCell ref="E129:E130"/>
    <mergeCell ref="F129:F130"/>
    <mergeCell ref="G129:G130"/>
    <mergeCell ref="H129:H130"/>
  </mergeCells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6528-D2FE-4ACF-AE13-035423658DC6}">
  <sheetPr>
    <pageSetUpPr fitToPage="1"/>
  </sheetPr>
  <dimension ref="A1:K63"/>
  <sheetViews>
    <sheetView showGridLines="0" zoomScale="110" zoomScaleNormal="110" zoomScaleSheetLayoutView="100" workbookViewId="0"/>
  </sheetViews>
  <sheetFormatPr defaultColWidth="9" defaultRowHeight="13" x14ac:dyDescent="0.2"/>
  <cols>
    <col min="1" max="1" width="8.08984375" style="175" customWidth="1"/>
    <col min="2" max="2" width="5.453125" style="182" customWidth="1"/>
    <col min="3" max="3" width="52.7265625" style="175" customWidth="1"/>
    <col min="4" max="4" width="63.6328125" style="175" customWidth="1"/>
    <col min="5" max="7" width="10.90625" style="175" customWidth="1"/>
    <col min="8" max="8" width="8.1796875" style="175" customWidth="1"/>
    <col min="9" max="9" width="5.26953125" style="175" customWidth="1"/>
    <col min="10" max="11" width="4.1796875" style="175" customWidth="1"/>
    <col min="12" max="16384" width="9" style="175"/>
  </cols>
  <sheetData>
    <row r="1" spans="1:11" ht="15.75" customHeight="1" x14ac:dyDescent="0.2">
      <c r="A1" s="182"/>
      <c r="B1" s="270" t="s">
        <v>450</v>
      </c>
    </row>
    <row r="2" spans="1:11" ht="15.75" customHeight="1" x14ac:dyDescent="0.2">
      <c r="B2" s="176" t="s">
        <v>451</v>
      </c>
    </row>
    <row r="3" spans="1:11" ht="15.75" customHeight="1" x14ac:dyDescent="0.2"/>
    <row r="4" spans="1:11" ht="15.75" customHeight="1" x14ac:dyDescent="0.2"/>
    <row r="5" spans="1:11" ht="15.5" customHeight="1" x14ac:dyDescent="0.2">
      <c r="C5" s="270"/>
      <c r="D5" s="271" t="s">
        <v>452</v>
      </c>
      <c r="I5" s="271"/>
    </row>
    <row r="6" spans="1:11" ht="15.5" customHeight="1" x14ac:dyDescent="0.2">
      <c r="A6" s="272" t="s">
        <v>453</v>
      </c>
      <c r="B6" s="273" t="s">
        <v>454</v>
      </c>
      <c r="C6" s="273" t="s">
        <v>455</v>
      </c>
      <c r="D6" s="271" t="s">
        <v>453</v>
      </c>
      <c r="I6" s="271"/>
    </row>
    <row r="7" spans="1:11" ht="15.5" customHeight="1" x14ac:dyDescent="0.2">
      <c r="A7" s="274">
        <v>39.700000000000003</v>
      </c>
      <c r="B7" s="275">
        <v>1</v>
      </c>
      <c r="C7" s="276" t="s">
        <v>456</v>
      </c>
      <c r="K7" s="277"/>
    </row>
    <row r="8" spans="1:11" ht="15.5" customHeight="1" x14ac:dyDescent="0.2">
      <c r="A8" s="278">
        <v>27</v>
      </c>
      <c r="B8" s="279">
        <v>2</v>
      </c>
      <c r="C8" s="280" t="s">
        <v>457</v>
      </c>
      <c r="K8" s="277"/>
    </row>
    <row r="9" spans="1:11" ht="15.5" customHeight="1" x14ac:dyDescent="0.2">
      <c r="A9" s="278">
        <v>26.8</v>
      </c>
      <c r="B9" s="279">
        <v>3</v>
      </c>
      <c r="C9" s="280" t="s">
        <v>458</v>
      </c>
      <c r="K9" s="277"/>
    </row>
    <row r="10" spans="1:11" ht="15.5" customHeight="1" x14ac:dyDescent="0.2">
      <c r="A10" s="278">
        <v>22.9</v>
      </c>
      <c r="B10" s="279">
        <v>4</v>
      </c>
      <c r="C10" s="280" t="s">
        <v>459</v>
      </c>
      <c r="K10" s="277"/>
    </row>
    <row r="11" spans="1:11" ht="15.5" customHeight="1" x14ac:dyDescent="0.2">
      <c r="A11" s="278">
        <v>21.4</v>
      </c>
      <c r="B11" s="279">
        <v>5</v>
      </c>
      <c r="C11" s="280" t="s">
        <v>460</v>
      </c>
      <c r="K11" s="277"/>
    </row>
    <row r="12" spans="1:11" ht="15.5" customHeight="1" x14ac:dyDescent="0.2">
      <c r="A12" s="278">
        <v>20.5</v>
      </c>
      <c r="B12" s="279">
        <v>6</v>
      </c>
      <c r="C12" s="280" t="s">
        <v>461</v>
      </c>
      <c r="K12" s="277"/>
    </row>
    <row r="13" spans="1:11" ht="15.5" customHeight="1" x14ac:dyDescent="0.2">
      <c r="A13" s="278">
        <v>18.7</v>
      </c>
      <c r="B13" s="279">
        <v>7</v>
      </c>
      <c r="C13" s="280" t="s">
        <v>363</v>
      </c>
      <c r="K13" s="277"/>
    </row>
    <row r="14" spans="1:11" ht="15.5" customHeight="1" x14ac:dyDescent="0.2">
      <c r="A14" s="278">
        <v>18.600000000000001</v>
      </c>
      <c r="B14" s="279">
        <v>8</v>
      </c>
      <c r="C14" s="280" t="s">
        <v>462</v>
      </c>
      <c r="K14" s="277"/>
    </row>
    <row r="15" spans="1:11" ht="15.5" customHeight="1" x14ac:dyDescent="0.2">
      <c r="A15" s="278">
        <v>13.9</v>
      </c>
      <c r="B15" s="279">
        <v>9</v>
      </c>
      <c r="C15" s="280" t="s">
        <v>369</v>
      </c>
      <c r="K15" s="277"/>
    </row>
    <row r="16" spans="1:11" ht="15.5" customHeight="1" x14ac:dyDescent="0.2">
      <c r="A16" s="278">
        <v>13.3</v>
      </c>
      <c r="B16" s="279">
        <v>10</v>
      </c>
      <c r="C16" s="280" t="s">
        <v>463</v>
      </c>
      <c r="K16" s="277"/>
    </row>
    <row r="17" spans="1:11" ht="15.5" customHeight="1" x14ac:dyDescent="0.2">
      <c r="A17" s="278">
        <v>12.8</v>
      </c>
      <c r="B17" s="279">
        <v>11</v>
      </c>
      <c r="C17" s="280" t="s">
        <v>376</v>
      </c>
      <c r="K17" s="277"/>
    </row>
    <row r="18" spans="1:11" ht="15.5" customHeight="1" x14ac:dyDescent="0.2">
      <c r="A18" s="278">
        <v>12.6</v>
      </c>
      <c r="B18" s="279">
        <v>12</v>
      </c>
      <c r="C18" s="280" t="s">
        <v>464</v>
      </c>
      <c r="K18" s="277"/>
    </row>
    <row r="19" spans="1:11" ht="15.5" customHeight="1" x14ac:dyDescent="0.2">
      <c r="A19" s="278">
        <v>10.5</v>
      </c>
      <c r="B19" s="279">
        <v>13</v>
      </c>
      <c r="C19" s="280" t="s">
        <v>349</v>
      </c>
      <c r="K19" s="277"/>
    </row>
    <row r="20" spans="1:11" ht="15.5" customHeight="1" x14ac:dyDescent="0.2">
      <c r="A20" s="278">
        <v>10.3</v>
      </c>
      <c r="B20" s="279">
        <v>14</v>
      </c>
      <c r="C20" s="280" t="s">
        <v>465</v>
      </c>
      <c r="K20" s="277"/>
    </row>
    <row r="21" spans="1:11" ht="15.5" customHeight="1" x14ac:dyDescent="0.2">
      <c r="A21" s="278">
        <v>10</v>
      </c>
      <c r="B21" s="279">
        <v>15</v>
      </c>
      <c r="C21" s="280" t="s">
        <v>466</v>
      </c>
      <c r="K21" s="277"/>
    </row>
    <row r="22" spans="1:11" ht="15.5" customHeight="1" x14ac:dyDescent="0.2">
      <c r="A22" s="278">
        <v>9.3000000000000007</v>
      </c>
      <c r="B22" s="279">
        <v>16</v>
      </c>
      <c r="C22" s="280" t="s">
        <v>467</v>
      </c>
      <c r="K22" s="277"/>
    </row>
    <row r="23" spans="1:11" ht="15.5" customHeight="1" x14ac:dyDescent="0.2">
      <c r="A23" s="278">
        <v>9.1999999999999993</v>
      </c>
      <c r="B23" s="279">
        <v>17</v>
      </c>
      <c r="C23" s="280" t="s">
        <v>468</v>
      </c>
      <c r="K23" s="277"/>
    </row>
    <row r="24" spans="1:11" ht="15.5" customHeight="1" x14ac:dyDescent="0.2">
      <c r="A24" s="278">
        <v>8.8000000000000007</v>
      </c>
      <c r="B24" s="279">
        <v>18</v>
      </c>
      <c r="C24" s="280" t="s">
        <v>469</v>
      </c>
      <c r="K24" s="277"/>
    </row>
    <row r="25" spans="1:11" ht="15.5" customHeight="1" x14ac:dyDescent="0.2">
      <c r="A25" s="278">
        <v>8.5</v>
      </c>
      <c r="B25" s="279">
        <v>19</v>
      </c>
      <c r="C25" s="280" t="s">
        <v>470</v>
      </c>
      <c r="K25" s="277"/>
    </row>
    <row r="26" spans="1:11" ht="15.5" customHeight="1" x14ac:dyDescent="0.2">
      <c r="A26" s="278">
        <v>8.5</v>
      </c>
      <c r="B26" s="279">
        <v>19</v>
      </c>
      <c r="C26" s="281" t="s">
        <v>471</v>
      </c>
      <c r="K26" s="277"/>
    </row>
    <row r="27" spans="1:11" ht="15.5" customHeight="1" x14ac:dyDescent="0.2">
      <c r="A27" s="278">
        <v>8.3000000000000007</v>
      </c>
      <c r="B27" s="279">
        <v>21</v>
      </c>
      <c r="C27" s="280" t="s">
        <v>472</v>
      </c>
      <c r="K27" s="277"/>
    </row>
    <row r="28" spans="1:11" ht="15.5" customHeight="1" x14ac:dyDescent="0.2">
      <c r="A28" s="278">
        <v>8.1</v>
      </c>
      <c r="B28" s="279">
        <v>22</v>
      </c>
      <c r="C28" s="280" t="s">
        <v>473</v>
      </c>
      <c r="K28" s="277"/>
    </row>
    <row r="29" spans="1:11" ht="15.5" customHeight="1" x14ac:dyDescent="0.2">
      <c r="A29" s="278">
        <v>7.9</v>
      </c>
      <c r="B29" s="279">
        <v>23</v>
      </c>
      <c r="C29" s="280" t="s">
        <v>474</v>
      </c>
      <c r="K29" s="277"/>
    </row>
    <row r="30" spans="1:11" ht="15.5" customHeight="1" x14ac:dyDescent="0.2">
      <c r="A30" s="278">
        <v>7.9</v>
      </c>
      <c r="B30" s="279">
        <v>23</v>
      </c>
      <c r="C30" s="280" t="s">
        <v>475</v>
      </c>
      <c r="K30" s="277"/>
    </row>
    <row r="31" spans="1:11" ht="15.5" customHeight="1" x14ac:dyDescent="0.2">
      <c r="A31" s="278">
        <v>7.5</v>
      </c>
      <c r="B31" s="279">
        <v>25</v>
      </c>
      <c r="C31" s="280" t="s">
        <v>476</v>
      </c>
      <c r="K31" s="277"/>
    </row>
    <row r="32" spans="1:11" ht="15.5" customHeight="1" x14ac:dyDescent="0.2">
      <c r="A32" s="278">
        <v>7.3</v>
      </c>
      <c r="B32" s="279">
        <v>26</v>
      </c>
      <c r="C32" s="280" t="s">
        <v>345</v>
      </c>
      <c r="K32" s="277"/>
    </row>
    <row r="33" spans="1:11" ht="15.5" customHeight="1" x14ac:dyDescent="0.2">
      <c r="A33" s="278">
        <v>6.9</v>
      </c>
      <c r="B33" s="279">
        <v>27</v>
      </c>
      <c r="C33" s="281" t="s">
        <v>477</v>
      </c>
      <c r="K33" s="277"/>
    </row>
    <row r="34" spans="1:11" ht="15.5" customHeight="1" x14ac:dyDescent="0.2">
      <c r="A34" s="278">
        <v>6.7</v>
      </c>
      <c r="B34" s="279">
        <v>28</v>
      </c>
      <c r="C34" s="280" t="s">
        <v>421</v>
      </c>
      <c r="K34" s="277"/>
    </row>
    <row r="35" spans="1:11" ht="15.5" customHeight="1" x14ac:dyDescent="0.2">
      <c r="A35" s="278">
        <v>6.7</v>
      </c>
      <c r="B35" s="279">
        <v>28</v>
      </c>
      <c r="C35" s="280" t="s">
        <v>378</v>
      </c>
      <c r="K35" s="277"/>
    </row>
    <row r="36" spans="1:11" ht="15.5" customHeight="1" x14ac:dyDescent="0.2">
      <c r="A36" s="278">
        <v>6.5</v>
      </c>
      <c r="B36" s="279">
        <v>30</v>
      </c>
      <c r="C36" s="280" t="s">
        <v>478</v>
      </c>
      <c r="K36" s="277"/>
    </row>
    <row r="37" spans="1:11" ht="15.5" customHeight="1" x14ac:dyDescent="0.2">
      <c r="A37" s="278">
        <v>6.4</v>
      </c>
      <c r="B37" s="279">
        <v>31</v>
      </c>
      <c r="C37" s="280" t="s">
        <v>479</v>
      </c>
      <c r="K37" s="277"/>
    </row>
    <row r="38" spans="1:11" ht="15.5" customHeight="1" x14ac:dyDescent="0.2">
      <c r="A38" s="278">
        <v>5.9</v>
      </c>
      <c r="B38" s="279">
        <v>32</v>
      </c>
      <c r="C38" s="280" t="s">
        <v>480</v>
      </c>
      <c r="K38" s="277"/>
    </row>
    <row r="39" spans="1:11" ht="15.5" customHeight="1" x14ac:dyDescent="0.2">
      <c r="A39" s="278">
        <v>5.0999999999999996</v>
      </c>
      <c r="B39" s="279">
        <v>33</v>
      </c>
      <c r="C39" s="280" t="s">
        <v>338</v>
      </c>
      <c r="K39" s="277"/>
    </row>
    <row r="40" spans="1:11" ht="15.5" customHeight="1" x14ac:dyDescent="0.2">
      <c r="A40" s="278">
        <v>4.9000000000000004</v>
      </c>
      <c r="B40" s="279">
        <v>34</v>
      </c>
      <c r="C40" s="280" t="s">
        <v>481</v>
      </c>
      <c r="K40" s="277"/>
    </row>
    <row r="41" spans="1:11" ht="15.5" customHeight="1" x14ac:dyDescent="0.2">
      <c r="A41" s="278">
        <v>4.9000000000000004</v>
      </c>
      <c r="B41" s="279">
        <v>34</v>
      </c>
      <c r="C41" s="280" t="s">
        <v>374</v>
      </c>
      <c r="K41" s="277"/>
    </row>
    <row r="42" spans="1:11" ht="15.5" customHeight="1" x14ac:dyDescent="0.2">
      <c r="A42" s="278">
        <v>4.7</v>
      </c>
      <c r="B42" s="279">
        <v>36</v>
      </c>
      <c r="C42" s="280" t="s">
        <v>482</v>
      </c>
      <c r="K42" s="277"/>
    </row>
    <row r="43" spans="1:11" ht="15.5" customHeight="1" x14ac:dyDescent="0.2">
      <c r="A43" s="278">
        <v>4.5999999999999996</v>
      </c>
      <c r="B43" s="279">
        <v>37</v>
      </c>
      <c r="C43" s="280" t="s">
        <v>483</v>
      </c>
      <c r="K43" s="277"/>
    </row>
    <row r="44" spans="1:11" ht="15.5" customHeight="1" x14ac:dyDescent="0.2">
      <c r="A44" s="278">
        <v>4.2</v>
      </c>
      <c r="B44" s="279">
        <v>38</v>
      </c>
      <c r="C44" s="280" t="s">
        <v>484</v>
      </c>
      <c r="K44" s="277"/>
    </row>
    <row r="45" spans="1:11" ht="15.5" customHeight="1" x14ac:dyDescent="0.2">
      <c r="A45" s="278">
        <v>4.0999999999999996</v>
      </c>
      <c r="B45" s="279">
        <v>39</v>
      </c>
      <c r="C45" s="280" t="s">
        <v>389</v>
      </c>
      <c r="K45" s="277"/>
    </row>
    <row r="46" spans="1:11" ht="15.5" customHeight="1" x14ac:dyDescent="0.2">
      <c r="A46" s="278">
        <v>3.7</v>
      </c>
      <c r="B46" s="279">
        <v>40</v>
      </c>
      <c r="C46" s="280" t="s">
        <v>485</v>
      </c>
      <c r="K46" s="277"/>
    </row>
    <row r="47" spans="1:11" ht="15.5" customHeight="1" x14ac:dyDescent="0.2">
      <c r="A47" s="278">
        <v>3.6</v>
      </c>
      <c r="B47" s="279">
        <v>41</v>
      </c>
      <c r="C47" s="280" t="s">
        <v>486</v>
      </c>
      <c r="K47" s="277"/>
    </row>
    <row r="48" spans="1:11" ht="15.5" customHeight="1" x14ac:dyDescent="0.2">
      <c r="A48" s="278">
        <v>3.5</v>
      </c>
      <c r="B48" s="279">
        <v>42</v>
      </c>
      <c r="C48" s="281" t="s">
        <v>487</v>
      </c>
      <c r="K48" s="277"/>
    </row>
    <row r="49" spans="1:11" ht="15.5" customHeight="1" x14ac:dyDescent="0.2">
      <c r="A49" s="278">
        <v>3.2</v>
      </c>
      <c r="B49" s="279">
        <v>43</v>
      </c>
      <c r="C49" s="280" t="s">
        <v>488</v>
      </c>
      <c r="K49" s="277"/>
    </row>
    <row r="50" spans="1:11" ht="15.5" customHeight="1" x14ac:dyDescent="0.2">
      <c r="A50" s="278">
        <v>3.1</v>
      </c>
      <c r="B50" s="279">
        <v>44</v>
      </c>
      <c r="C50" s="280" t="s">
        <v>489</v>
      </c>
      <c r="K50" s="277"/>
    </row>
    <row r="51" spans="1:11" ht="15.5" customHeight="1" x14ac:dyDescent="0.2">
      <c r="A51" s="278">
        <v>2.4</v>
      </c>
      <c r="B51" s="279">
        <v>45</v>
      </c>
      <c r="C51" s="280" t="s">
        <v>490</v>
      </c>
      <c r="K51" s="277"/>
    </row>
    <row r="52" spans="1:11" ht="15.5" customHeight="1" x14ac:dyDescent="0.2">
      <c r="A52" s="278">
        <v>2.2000000000000002</v>
      </c>
      <c r="B52" s="279">
        <v>46</v>
      </c>
      <c r="C52" s="280" t="s">
        <v>491</v>
      </c>
      <c r="K52" s="277"/>
    </row>
    <row r="53" spans="1:11" ht="15.5" customHeight="1" x14ac:dyDescent="0.2">
      <c r="A53" s="278">
        <v>2.2000000000000002</v>
      </c>
      <c r="B53" s="279">
        <v>46</v>
      </c>
      <c r="C53" s="280" t="s">
        <v>394</v>
      </c>
      <c r="K53" s="277"/>
    </row>
    <row r="54" spans="1:11" ht="15.5" customHeight="1" x14ac:dyDescent="0.2">
      <c r="A54" s="278">
        <v>1.9</v>
      </c>
      <c r="B54" s="279">
        <v>48</v>
      </c>
      <c r="C54" s="280" t="s">
        <v>404</v>
      </c>
      <c r="K54" s="277"/>
    </row>
    <row r="55" spans="1:11" ht="15.5" customHeight="1" x14ac:dyDescent="0.2">
      <c r="A55" s="278">
        <v>1.8</v>
      </c>
      <c r="B55" s="279">
        <v>49</v>
      </c>
      <c r="C55" s="280" t="s">
        <v>347</v>
      </c>
      <c r="K55" s="277"/>
    </row>
    <row r="56" spans="1:11" ht="15.5" customHeight="1" x14ac:dyDescent="0.2">
      <c r="A56" s="278">
        <v>1.5</v>
      </c>
      <c r="B56" s="279">
        <v>50</v>
      </c>
      <c r="C56" s="280" t="s">
        <v>492</v>
      </c>
      <c r="K56" s="277"/>
    </row>
    <row r="57" spans="1:11" ht="15.5" customHeight="1" x14ac:dyDescent="0.2">
      <c r="A57" s="278">
        <v>1.4</v>
      </c>
      <c r="B57" s="279">
        <v>51</v>
      </c>
      <c r="C57" s="280" t="s">
        <v>354</v>
      </c>
      <c r="K57" s="277"/>
    </row>
    <row r="58" spans="1:11" ht="15.5" customHeight="1" x14ac:dyDescent="0.2">
      <c r="A58" s="278">
        <v>1.3</v>
      </c>
      <c r="B58" s="279">
        <v>52</v>
      </c>
      <c r="C58" s="280" t="s">
        <v>352</v>
      </c>
      <c r="K58" s="277"/>
    </row>
    <row r="59" spans="1:11" ht="15.5" customHeight="1" x14ac:dyDescent="0.2">
      <c r="A59" s="278">
        <v>1.3</v>
      </c>
      <c r="B59" s="279">
        <v>52</v>
      </c>
      <c r="C59" s="280" t="s">
        <v>493</v>
      </c>
      <c r="K59" s="277"/>
    </row>
    <row r="60" spans="1:11" ht="15.5" customHeight="1" x14ac:dyDescent="0.2">
      <c r="A60" s="278">
        <v>0.9</v>
      </c>
      <c r="B60" s="279">
        <v>54</v>
      </c>
      <c r="C60" s="280" t="s">
        <v>494</v>
      </c>
      <c r="K60" s="277"/>
    </row>
    <row r="61" spans="1:11" ht="15.5" customHeight="1" x14ac:dyDescent="0.2">
      <c r="A61" s="278">
        <v>0.9</v>
      </c>
      <c r="B61" s="279">
        <v>54</v>
      </c>
      <c r="C61" s="280" t="s">
        <v>495</v>
      </c>
      <c r="K61" s="277"/>
    </row>
    <row r="62" spans="1:11" ht="15.5" customHeight="1" x14ac:dyDescent="0.2">
      <c r="A62" s="282">
        <v>0</v>
      </c>
      <c r="B62" s="272" t="s">
        <v>64</v>
      </c>
      <c r="C62" s="283" t="s">
        <v>496</v>
      </c>
      <c r="K62" s="277"/>
    </row>
    <row r="63" spans="1:11" ht="15.5" customHeight="1" x14ac:dyDescent="0.2">
      <c r="B63" s="175"/>
    </row>
  </sheetData>
  <phoneticPr fontId="3"/>
  <pageMargins left="0.78700000000000003" right="0.78700000000000003" top="0.98399999999999999" bottom="0.98399999999999999" header="0.51200000000000001" footer="0.51200000000000001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EA6B-681E-47DF-A338-94A5CA6BA059}">
  <sheetPr codeName="Sheet2"/>
  <dimension ref="A1:I11"/>
  <sheetViews>
    <sheetView zoomScale="110" zoomScaleNormal="110" workbookViewId="0"/>
  </sheetViews>
  <sheetFormatPr defaultColWidth="14.6328125" defaultRowHeight="13" x14ac:dyDescent="0.2"/>
  <cols>
    <col min="1" max="9" width="10.90625" style="2" customWidth="1"/>
    <col min="10" max="10" width="10.6328125" style="2" customWidth="1"/>
    <col min="11" max="16384" width="14.6328125" style="2"/>
  </cols>
  <sheetData>
    <row r="1" spans="1:9" x14ac:dyDescent="0.2">
      <c r="A1" s="1" t="s">
        <v>26</v>
      </c>
      <c r="B1" s="1"/>
      <c r="C1" s="1"/>
      <c r="D1" s="1"/>
      <c r="E1" s="1"/>
      <c r="F1" s="1"/>
      <c r="G1" s="1"/>
    </row>
    <row r="2" spans="1:9" x14ac:dyDescent="0.2">
      <c r="A2" s="4"/>
      <c r="B2" s="4"/>
      <c r="C2" s="4"/>
      <c r="D2" s="4"/>
      <c r="E2" s="4"/>
      <c r="F2" s="4"/>
      <c r="G2" s="4"/>
      <c r="I2" s="5" t="s">
        <v>27</v>
      </c>
    </row>
    <row r="3" spans="1:9" x14ac:dyDescent="0.2">
      <c r="A3" s="190" t="s">
        <v>2</v>
      </c>
      <c r="B3" s="199" t="s">
        <v>28</v>
      </c>
      <c r="C3" s="200"/>
      <c r="D3" s="193" t="s">
        <v>29</v>
      </c>
      <c r="E3" s="199" t="s">
        <v>30</v>
      </c>
      <c r="F3" s="200"/>
      <c r="G3" s="200"/>
      <c r="H3" s="184" t="s">
        <v>31</v>
      </c>
      <c r="I3" s="186" t="s">
        <v>32</v>
      </c>
    </row>
    <row r="4" spans="1:9" x14ac:dyDescent="0.2">
      <c r="A4" s="192"/>
      <c r="B4" s="15" t="s">
        <v>33</v>
      </c>
      <c r="C4" s="16" t="s">
        <v>34</v>
      </c>
      <c r="D4" s="195"/>
      <c r="E4" s="15" t="s">
        <v>35</v>
      </c>
      <c r="F4" s="16" t="s">
        <v>36</v>
      </c>
      <c r="G4" s="16" t="s">
        <v>37</v>
      </c>
      <c r="H4" s="201"/>
      <c r="I4" s="187"/>
    </row>
    <row r="5" spans="1:9" x14ac:dyDescent="0.2">
      <c r="A5" s="7" t="s">
        <v>38</v>
      </c>
      <c r="B5" s="8">
        <v>4</v>
      </c>
      <c r="C5" s="8">
        <v>2</v>
      </c>
      <c r="D5" s="8">
        <v>26</v>
      </c>
      <c r="E5" s="8">
        <v>231</v>
      </c>
      <c r="F5" s="8">
        <v>205</v>
      </c>
      <c r="G5" s="8">
        <v>26</v>
      </c>
      <c r="H5" s="8">
        <v>19</v>
      </c>
      <c r="I5" s="8">
        <v>4</v>
      </c>
    </row>
    <row r="6" spans="1:9" x14ac:dyDescent="0.2">
      <c r="A6" s="10">
        <v>3</v>
      </c>
      <c r="B6" s="8">
        <v>4</v>
      </c>
      <c r="C6" s="8" t="s">
        <v>24</v>
      </c>
      <c r="D6" s="8">
        <v>24</v>
      </c>
      <c r="E6" s="8">
        <v>240</v>
      </c>
      <c r="F6" s="8">
        <v>218</v>
      </c>
      <c r="G6" s="8">
        <v>22</v>
      </c>
      <c r="H6" s="8">
        <v>18</v>
      </c>
      <c r="I6" s="8">
        <v>5</v>
      </c>
    </row>
    <row r="7" spans="1:9" x14ac:dyDescent="0.2">
      <c r="A7" s="10">
        <v>4</v>
      </c>
      <c r="B7" s="8">
        <v>4</v>
      </c>
      <c r="C7" s="8" t="s">
        <v>24</v>
      </c>
      <c r="D7" s="8">
        <v>24</v>
      </c>
      <c r="E7" s="8">
        <v>209</v>
      </c>
      <c r="F7" s="8">
        <v>187</v>
      </c>
      <c r="G7" s="8">
        <v>22</v>
      </c>
      <c r="H7" s="8">
        <v>17</v>
      </c>
      <c r="I7" s="8">
        <v>33</v>
      </c>
    </row>
    <row r="8" spans="1:9" x14ac:dyDescent="0.2">
      <c r="A8" s="10">
        <v>5</v>
      </c>
      <c r="B8" s="8">
        <v>4</v>
      </c>
      <c r="C8" s="8">
        <v>1</v>
      </c>
      <c r="D8" s="8">
        <v>24</v>
      </c>
      <c r="E8" s="8">
        <v>235</v>
      </c>
      <c r="F8" s="8">
        <v>206</v>
      </c>
      <c r="G8" s="8">
        <v>29</v>
      </c>
      <c r="H8" s="8">
        <v>19</v>
      </c>
      <c r="I8" s="8">
        <v>8</v>
      </c>
    </row>
    <row r="9" spans="1:9" s="17" customFormat="1" x14ac:dyDescent="0.2">
      <c r="A9" s="11">
        <v>6</v>
      </c>
      <c r="B9" s="12">
        <v>4</v>
      </c>
      <c r="C9" s="12">
        <v>1</v>
      </c>
      <c r="D9" s="12">
        <v>25</v>
      </c>
      <c r="E9" s="12">
        <v>252</v>
      </c>
      <c r="F9" s="12">
        <v>228</v>
      </c>
      <c r="G9" s="12">
        <v>24</v>
      </c>
      <c r="H9" s="12">
        <v>15</v>
      </c>
      <c r="I9" s="12">
        <v>8</v>
      </c>
    </row>
    <row r="10" spans="1:9" x14ac:dyDescent="0.2">
      <c r="A10" s="18"/>
    </row>
    <row r="11" spans="1:9" x14ac:dyDescent="0.2">
      <c r="A11" s="2" t="s">
        <v>25</v>
      </c>
    </row>
  </sheetData>
  <mergeCells count="6">
    <mergeCell ref="I3:I4"/>
    <mergeCell ref="A3:A4"/>
    <mergeCell ref="B3:C3"/>
    <mergeCell ref="D3:D4"/>
    <mergeCell ref="E3:G3"/>
    <mergeCell ref="H3:H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517A-E9E0-4BCF-8DD7-515974CC9404}">
  <sheetPr codeName="Sheet3"/>
  <dimension ref="A1:I11"/>
  <sheetViews>
    <sheetView zoomScale="110" zoomScaleNormal="110" workbookViewId="0"/>
  </sheetViews>
  <sheetFormatPr defaultColWidth="14.6328125" defaultRowHeight="13" x14ac:dyDescent="0.2"/>
  <cols>
    <col min="1" max="9" width="10.90625" style="2" customWidth="1"/>
    <col min="10" max="10" width="10.6328125" style="2" customWidth="1"/>
    <col min="11" max="16384" width="14.6328125" style="2"/>
  </cols>
  <sheetData>
    <row r="1" spans="1:9" x14ac:dyDescent="0.2">
      <c r="A1" s="1" t="s">
        <v>39</v>
      </c>
      <c r="B1" s="1"/>
      <c r="C1" s="1"/>
      <c r="D1" s="1"/>
      <c r="E1" s="1"/>
    </row>
    <row r="2" spans="1:9" x14ac:dyDescent="0.2">
      <c r="A2" s="4"/>
      <c r="B2" s="4"/>
      <c r="C2" s="4"/>
      <c r="D2" s="4"/>
      <c r="E2" s="4"/>
      <c r="F2" s="4"/>
      <c r="H2" s="4"/>
      <c r="I2" s="5" t="s">
        <v>27</v>
      </c>
    </row>
    <row r="3" spans="1:9" x14ac:dyDescent="0.2">
      <c r="A3" s="190" t="s">
        <v>2</v>
      </c>
      <c r="B3" s="199" t="s">
        <v>40</v>
      </c>
      <c r="C3" s="200"/>
      <c r="D3" s="199" t="s">
        <v>41</v>
      </c>
      <c r="E3" s="200"/>
      <c r="F3" s="199" t="s">
        <v>42</v>
      </c>
      <c r="G3" s="200"/>
      <c r="H3" s="199" t="s">
        <v>43</v>
      </c>
      <c r="I3" s="200"/>
    </row>
    <row r="4" spans="1:9" x14ac:dyDescent="0.2">
      <c r="A4" s="192"/>
      <c r="B4" s="15" t="s">
        <v>44</v>
      </c>
      <c r="C4" s="16" t="s">
        <v>45</v>
      </c>
      <c r="D4" s="15" t="s">
        <v>44</v>
      </c>
      <c r="E4" s="16" t="s">
        <v>45</v>
      </c>
      <c r="F4" s="15" t="s">
        <v>44</v>
      </c>
      <c r="G4" s="16" t="s">
        <v>45</v>
      </c>
      <c r="H4" s="15" t="s">
        <v>44</v>
      </c>
      <c r="I4" s="16" t="s">
        <v>45</v>
      </c>
    </row>
    <row r="5" spans="1:9" x14ac:dyDescent="0.2">
      <c r="A5" s="7" t="s">
        <v>38</v>
      </c>
      <c r="B5" s="8">
        <v>10</v>
      </c>
      <c r="C5" s="8">
        <v>12</v>
      </c>
      <c r="D5" s="8">
        <v>10</v>
      </c>
      <c r="E5" s="8">
        <v>14</v>
      </c>
      <c r="F5" s="8">
        <v>10</v>
      </c>
      <c r="G5" s="8">
        <v>12</v>
      </c>
      <c r="H5" s="8">
        <v>9</v>
      </c>
      <c r="I5" s="8">
        <v>7</v>
      </c>
    </row>
    <row r="6" spans="1:9" x14ac:dyDescent="0.2">
      <c r="A6" s="10">
        <v>3</v>
      </c>
      <c r="B6" s="8">
        <v>10</v>
      </c>
      <c r="C6" s="8">
        <v>10</v>
      </c>
      <c r="D6" s="8">
        <v>10</v>
      </c>
      <c r="E6" s="8">
        <v>11</v>
      </c>
      <c r="F6" s="8">
        <v>10</v>
      </c>
      <c r="G6" s="8">
        <v>10</v>
      </c>
      <c r="H6" s="8">
        <v>9</v>
      </c>
      <c r="I6" s="8">
        <v>7</v>
      </c>
    </row>
    <row r="7" spans="1:9" x14ac:dyDescent="0.2">
      <c r="A7" s="10">
        <v>4</v>
      </c>
      <c r="B7" s="8">
        <v>10</v>
      </c>
      <c r="C7" s="8">
        <v>10</v>
      </c>
      <c r="D7" s="8">
        <v>10</v>
      </c>
      <c r="E7" s="8">
        <v>10</v>
      </c>
      <c r="F7" s="8">
        <v>10</v>
      </c>
      <c r="G7" s="8">
        <v>10</v>
      </c>
      <c r="H7" s="8">
        <v>9</v>
      </c>
      <c r="I7" s="8">
        <v>7</v>
      </c>
    </row>
    <row r="8" spans="1:9" x14ac:dyDescent="0.2">
      <c r="A8" s="10">
        <v>5</v>
      </c>
      <c r="B8" s="8">
        <v>9</v>
      </c>
      <c r="C8" s="8">
        <v>13</v>
      </c>
      <c r="D8" s="8">
        <v>9</v>
      </c>
      <c r="E8" s="8">
        <v>12</v>
      </c>
      <c r="F8" s="8">
        <v>9</v>
      </c>
      <c r="G8" s="8">
        <v>11</v>
      </c>
      <c r="H8" s="8">
        <v>9</v>
      </c>
      <c r="I8" s="8">
        <v>6</v>
      </c>
    </row>
    <row r="9" spans="1:9" s="17" customFormat="1" x14ac:dyDescent="0.2">
      <c r="A9" s="11">
        <v>6</v>
      </c>
      <c r="B9" s="12">
        <v>9</v>
      </c>
      <c r="C9" s="12">
        <v>14</v>
      </c>
      <c r="D9" s="12">
        <v>9</v>
      </c>
      <c r="E9" s="12">
        <v>16</v>
      </c>
      <c r="F9" s="12">
        <v>9</v>
      </c>
      <c r="G9" s="12">
        <v>12</v>
      </c>
      <c r="H9" s="12">
        <v>9</v>
      </c>
      <c r="I9" s="12">
        <v>8</v>
      </c>
    </row>
    <row r="10" spans="1:9" x14ac:dyDescent="0.2">
      <c r="A10" s="18"/>
    </row>
    <row r="11" spans="1:9" x14ac:dyDescent="0.2">
      <c r="A11" s="2" t="s">
        <v>25</v>
      </c>
    </row>
  </sheetData>
  <mergeCells count="5">
    <mergeCell ref="A3:A4"/>
    <mergeCell ref="B3:C3"/>
    <mergeCell ref="D3:E3"/>
    <mergeCell ref="F3:G3"/>
    <mergeCell ref="H3:I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9929-A754-4FA5-A372-D311CC7EB7D5}">
  <sheetPr codeName="Sheet4"/>
  <dimension ref="A1:P15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15" width="8.1796875" style="2" customWidth="1"/>
    <col min="16" max="16384" width="14.6328125" style="2"/>
  </cols>
  <sheetData>
    <row r="1" spans="1:16" x14ac:dyDescent="0.2">
      <c r="A1" s="1" t="s">
        <v>46</v>
      </c>
      <c r="B1" s="1"/>
      <c r="C1" s="1"/>
      <c r="D1" s="1"/>
    </row>
    <row r="2" spans="1:16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N2" s="4"/>
      <c r="O2" s="5" t="s">
        <v>47</v>
      </c>
    </row>
    <row r="3" spans="1:16" x14ac:dyDescent="0.2">
      <c r="A3" s="206" t="s">
        <v>48</v>
      </c>
      <c r="B3" s="184" t="s">
        <v>49</v>
      </c>
      <c r="C3" s="196" t="s">
        <v>50</v>
      </c>
      <c r="D3" s="196" t="s">
        <v>51</v>
      </c>
      <c r="E3" s="196" t="s">
        <v>52</v>
      </c>
      <c r="F3" s="196" t="s">
        <v>53</v>
      </c>
      <c r="G3" s="196" t="s">
        <v>54</v>
      </c>
      <c r="H3" s="196" t="s">
        <v>55</v>
      </c>
      <c r="I3" s="196" t="s">
        <v>56</v>
      </c>
      <c r="J3" s="196" t="s">
        <v>57</v>
      </c>
      <c r="K3" s="196" t="s">
        <v>58</v>
      </c>
      <c r="L3" s="196" t="s">
        <v>59</v>
      </c>
      <c r="M3" s="196" t="s">
        <v>60</v>
      </c>
      <c r="N3" s="196" t="s">
        <v>61</v>
      </c>
      <c r="O3" s="186" t="s">
        <v>62</v>
      </c>
    </row>
    <row r="4" spans="1:16" x14ac:dyDescent="0.2">
      <c r="A4" s="207"/>
      <c r="B4" s="201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87"/>
    </row>
    <row r="5" spans="1:16" x14ac:dyDescent="0.2">
      <c r="A5" s="19" t="s">
        <v>63</v>
      </c>
      <c r="B5" s="8">
        <v>231</v>
      </c>
      <c r="C5" s="8">
        <v>156</v>
      </c>
      <c r="D5" s="8">
        <v>1</v>
      </c>
      <c r="E5" s="8">
        <v>3</v>
      </c>
      <c r="F5" s="8">
        <v>8</v>
      </c>
      <c r="G5" s="8">
        <v>10</v>
      </c>
      <c r="H5" s="8" t="s">
        <v>24</v>
      </c>
      <c r="I5" s="8">
        <v>48</v>
      </c>
      <c r="J5" s="8">
        <v>4</v>
      </c>
      <c r="K5" s="8" t="s">
        <v>24</v>
      </c>
      <c r="L5" s="8" t="s">
        <v>24</v>
      </c>
      <c r="M5" s="8">
        <v>1</v>
      </c>
      <c r="N5" s="8" t="s">
        <v>24</v>
      </c>
      <c r="O5" s="8" t="s">
        <v>24</v>
      </c>
    </row>
    <row r="6" spans="1:16" x14ac:dyDescent="0.2">
      <c r="A6" s="10">
        <v>3</v>
      </c>
      <c r="B6" s="8">
        <v>240</v>
      </c>
      <c r="C6" s="8">
        <v>163</v>
      </c>
      <c r="D6" s="8">
        <v>1</v>
      </c>
      <c r="E6" s="8">
        <v>2</v>
      </c>
      <c r="F6" s="8">
        <v>10</v>
      </c>
      <c r="G6" s="8">
        <v>10</v>
      </c>
      <c r="H6" s="8" t="s">
        <v>24</v>
      </c>
      <c r="I6" s="8">
        <v>47</v>
      </c>
      <c r="J6" s="8">
        <v>5</v>
      </c>
      <c r="K6" s="8" t="s">
        <v>24</v>
      </c>
      <c r="L6" s="8" t="s">
        <v>24</v>
      </c>
      <c r="M6" s="8">
        <v>2</v>
      </c>
      <c r="N6" s="8" t="s">
        <v>24</v>
      </c>
      <c r="O6" s="8" t="s">
        <v>24</v>
      </c>
    </row>
    <row r="7" spans="1:16" x14ac:dyDescent="0.2">
      <c r="A7" s="10">
        <v>4</v>
      </c>
      <c r="B7" s="8">
        <v>209</v>
      </c>
      <c r="C7" s="8">
        <v>129</v>
      </c>
      <c r="D7" s="8">
        <v>1</v>
      </c>
      <c r="E7" s="8">
        <v>2</v>
      </c>
      <c r="F7" s="8">
        <v>7</v>
      </c>
      <c r="G7" s="8">
        <v>13</v>
      </c>
      <c r="H7" s="8" t="s">
        <v>24</v>
      </c>
      <c r="I7" s="8">
        <v>49</v>
      </c>
      <c r="J7" s="8">
        <v>7</v>
      </c>
      <c r="K7" s="8" t="s">
        <v>24</v>
      </c>
      <c r="L7" s="8" t="s">
        <v>24</v>
      </c>
      <c r="M7" s="8">
        <v>1</v>
      </c>
      <c r="N7" s="8" t="s">
        <v>24</v>
      </c>
      <c r="O7" s="8" t="s">
        <v>24</v>
      </c>
    </row>
    <row r="8" spans="1:16" x14ac:dyDescent="0.2">
      <c r="A8" s="10">
        <v>5</v>
      </c>
      <c r="B8" s="8">
        <v>235</v>
      </c>
      <c r="C8" s="8">
        <v>154</v>
      </c>
      <c r="D8" s="8">
        <v>1</v>
      </c>
      <c r="E8" s="8">
        <v>2</v>
      </c>
      <c r="F8" s="8">
        <v>3</v>
      </c>
      <c r="G8" s="8">
        <v>9</v>
      </c>
      <c r="H8" s="8" t="s">
        <v>24</v>
      </c>
      <c r="I8" s="8">
        <v>56</v>
      </c>
      <c r="J8" s="8">
        <v>7</v>
      </c>
      <c r="K8" s="8" t="s">
        <v>24</v>
      </c>
      <c r="L8" s="8" t="s">
        <v>24</v>
      </c>
      <c r="M8" s="8">
        <v>2</v>
      </c>
      <c r="N8" s="8" t="s">
        <v>24</v>
      </c>
      <c r="O8" s="8">
        <v>1</v>
      </c>
    </row>
    <row r="9" spans="1:16" s="13" customFormat="1" x14ac:dyDescent="0.2">
      <c r="A9" s="20">
        <v>6</v>
      </c>
      <c r="B9" s="21">
        <v>252</v>
      </c>
      <c r="C9" s="21">
        <v>167</v>
      </c>
      <c r="D9" s="21">
        <v>1</v>
      </c>
      <c r="E9" s="21">
        <v>2</v>
      </c>
      <c r="F9" s="21">
        <v>5</v>
      </c>
      <c r="G9" s="21">
        <v>11</v>
      </c>
      <c r="H9" s="21" t="s">
        <v>64</v>
      </c>
      <c r="I9" s="21">
        <v>61</v>
      </c>
      <c r="J9" s="21">
        <v>4</v>
      </c>
      <c r="K9" s="21" t="s">
        <v>64</v>
      </c>
      <c r="L9" s="21" t="s">
        <v>64</v>
      </c>
      <c r="M9" s="21">
        <v>1</v>
      </c>
      <c r="N9" s="21" t="s">
        <v>64</v>
      </c>
      <c r="O9" s="21" t="s">
        <v>64</v>
      </c>
    </row>
    <row r="10" spans="1:16" s="1" customFormat="1" x14ac:dyDescent="0.2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8"/>
    </row>
    <row r="11" spans="1:16" x14ac:dyDescent="0.2">
      <c r="A11" s="24" t="s">
        <v>36</v>
      </c>
      <c r="B11" s="8">
        <v>228</v>
      </c>
      <c r="C11" s="8">
        <v>149</v>
      </c>
      <c r="D11" s="8" t="s">
        <v>64</v>
      </c>
      <c r="E11" s="8">
        <v>2</v>
      </c>
      <c r="F11" s="8">
        <v>5</v>
      </c>
      <c r="G11" s="8">
        <v>11</v>
      </c>
      <c r="H11" s="8" t="s">
        <v>64</v>
      </c>
      <c r="I11" s="8">
        <v>61</v>
      </c>
      <c r="J11" s="8" t="s">
        <v>64</v>
      </c>
      <c r="K11" s="8" t="s">
        <v>64</v>
      </c>
      <c r="L11" s="8" t="s">
        <v>64</v>
      </c>
      <c r="M11" s="8" t="s">
        <v>64</v>
      </c>
      <c r="N11" s="8" t="s">
        <v>64</v>
      </c>
      <c r="O11" s="8" t="s">
        <v>64</v>
      </c>
    </row>
    <row r="12" spans="1:16" x14ac:dyDescent="0.2">
      <c r="A12" s="25" t="s">
        <v>65</v>
      </c>
      <c r="B12" s="26">
        <v>24</v>
      </c>
      <c r="C12" s="5">
        <v>18</v>
      </c>
      <c r="D12" s="5">
        <v>1</v>
      </c>
      <c r="E12" s="5" t="s">
        <v>64</v>
      </c>
      <c r="F12" s="5" t="s">
        <v>64</v>
      </c>
      <c r="G12" s="5" t="s">
        <v>64</v>
      </c>
      <c r="H12" s="5" t="s">
        <v>64</v>
      </c>
      <c r="I12" s="5" t="s">
        <v>64</v>
      </c>
      <c r="J12" s="5">
        <v>4</v>
      </c>
      <c r="K12" s="5" t="s">
        <v>64</v>
      </c>
      <c r="L12" s="5" t="s">
        <v>64</v>
      </c>
      <c r="M12" s="5">
        <v>1</v>
      </c>
      <c r="N12" s="5" t="s">
        <v>64</v>
      </c>
      <c r="O12" s="5" t="s">
        <v>64</v>
      </c>
    </row>
    <row r="13" spans="1:16" x14ac:dyDescent="0.2">
      <c r="A13" s="18"/>
    </row>
    <row r="14" spans="1:16" x14ac:dyDescent="0.2">
      <c r="A14" s="2" t="s">
        <v>66</v>
      </c>
    </row>
    <row r="15" spans="1:16" x14ac:dyDescent="0.2">
      <c r="A15" s="2" t="s">
        <v>25</v>
      </c>
    </row>
  </sheetData>
  <mergeCells count="15">
    <mergeCell ref="F3:F4"/>
    <mergeCell ref="A3:A4"/>
    <mergeCell ref="B3:B4"/>
    <mergeCell ref="C3:C4"/>
    <mergeCell ref="D3:D4"/>
    <mergeCell ref="E3:E4"/>
    <mergeCell ref="M3:M4"/>
    <mergeCell ref="N3:N4"/>
    <mergeCell ref="O3:O4"/>
    <mergeCell ref="G3:G4"/>
    <mergeCell ref="H3:H4"/>
    <mergeCell ref="I3:I4"/>
    <mergeCell ref="J3:J4"/>
    <mergeCell ref="K3:K4"/>
    <mergeCell ref="L3:L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D9C8-FE40-4D88-852A-9594B9DA1F12}">
  <sheetPr codeName="Sheet5"/>
  <dimension ref="A1:O12"/>
  <sheetViews>
    <sheetView zoomScale="110" zoomScaleNormal="110" workbookViewId="0"/>
  </sheetViews>
  <sheetFormatPr defaultColWidth="9.6328125" defaultRowHeight="13" x14ac:dyDescent="0.2"/>
  <cols>
    <col min="1" max="2" width="10.90625" style="2" customWidth="1"/>
    <col min="3" max="3" width="6.36328125" style="2" customWidth="1"/>
    <col min="4" max="4" width="4.54296875" style="2" customWidth="1"/>
    <col min="5" max="5" width="6.36328125" style="2" customWidth="1"/>
    <col min="6" max="6" width="4.54296875" style="2" customWidth="1"/>
    <col min="7" max="7" width="6.36328125" style="2" customWidth="1"/>
    <col min="8" max="8" width="4.54296875" style="2" customWidth="1"/>
    <col min="9" max="9" width="6.36328125" style="2" customWidth="1"/>
    <col min="10" max="10" width="4.54296875" style="2" customWidth="1"/>
    <col min="11" max="11" width="6.36328125" style="2" customWidth="1"/>
    <col min="12" max="12" width="4.54296875" style="2" customWidth="1"/>
    <col min="13" max="13" width="6.36328125" style="2" customWidth="1"/>
    <col min="14" max="14" width="4.54296875" style="2" customWidth="1"/>
    <col min="15" max="15" width="10.90625" style="2" customWidth="1"/>
    <col min="16" max="16384" width="9.6328125" style="2"/>
  </cols>
  <sheetData>
    <row r="1" spans="1:15" x14ac:dyDescent="0.2">
      <c r="A1" s="1" t="s">
        <v>67</v>
      </c>
      <c r="B1" s="1"/>
      <c r="C1" s="1"/>
    </row>
    <row r="2" spans="1:15" x14ac:dyDescent="0.2">
      <c r="A2" s="4"/>
      <c r="B2" s="4"/>
      <c r="C2" s="4"/>
      <c r="D2" s="4"/>
      <c r="E2" s="4"/>
      <c r="F2" s="4"/>
      <c r="G2" s="4"/>
      <c r="L2" s="8"/>
      <c r="M2" s="8"/>
      <c r="N2" s="8"/>
      <c r="O2" s="8" t="s">
        <v>27</v>
      </c>
    </row>
    <row r="3" spans="1:15" x14ac:dyDescent="0.2">
      <c r="A3" s="27" t="s">
        <v>2</v>
      </c>
      <c r="B3" s="16" t="s">
        <v>68</v>
      </c>
      <c r="C3" s="208" t="s">
        <v>69</v>
      </c>
      <c r="D3" s="209"/>
      <c r="E3" s="208" t="s">
        <v>70</v>
      </c>
      <c r="F3" s="190"/>
      <c r="G3" s="208" t="s">
        <v>71</v>
      </c>
      <c r="H3" s="190"/>
      <c r="I3" s="208" t="s">
        <v>61</v>
      </c>
      <c r="J3" s="190"/>
      <c r="K3" s="208" t="s">
        <v>72</v>
      </c>
      <c r="L3" s="190"/>
      <c r="M3" s="208" t="s">
        <v>73</v>
      </c>
      <c r="N3" s="209"/>
      <c r="O3" s="16" t="s">
        <v>74</v>
      </c>
    </row>
    <row r="4" spans="1:15" x14ac:dyDescent="0.2">
      <c r="A4" s="10" t="s">
        <v>38</v>
      </c>
      <c r="B4" s="8">
        <v>19</v>
      </c>
      <c r="C4" s="28">
        <v>19</v>
      </c>
      <c r="D4" s="29"/>
      <c r="E4" s="28">
        <v>9</v>
      </c>
      <c r="F4" s="30"/>
      <c r="G4" s="28">
        <v>10</v>
      </c>
      <c r="H4" s="30"/>
      <c r="I4" s="28" t="s">
        <v>24</v>
      </c>
      <c r="J4" s="18"/>
      <c r="K4" s="28" t="s">
        <v>24</v>
      </c>
      <c r="L4" s="28"/>
      <c r="M4" s="28" t="s">
        <v>24</v>
      </c>
      <c r="N4" s="30"/>
    </row>
    <row r="5" spans="1:15" x14ac:dyDescent="0.2">
      <c r="A5" s="10">
        <v>3</v>
      </c>
      <c r="B5" s="8">
        <v>18</v>
      </c>
      <c r="C5" s="8">
        <v>18</v>
      </c>
      <c r="D5" s="31"/>
      <c r="E5" s="8">
        <v>8</v>
      </c>
      <c r="F5" s="32"/>
      <c r="G5" s="8">
        <v>10</v>
      </c>
      <c r="H5" s="32"/>
      <c r="I5" s="8" t="s">
        <v>24</v>
      </c>
      <c r="K5" s="8" t="s">
        <v>24</v>
      </c>
      <c r="L5" s="8"/>
      <c r="M5" s="8" t="s">
        <v>24</v>
      </c>
      <c r="N5" s="32"/>
      <c r="O5" s="33"/>
    </row>
    <row r="6" spans="1:15" x14ac:dyDescent="0.2">
      <c r="A6" s="10">
        <v>4</v>
      </c>
      <c r="B6" s="8">
        <v>17</v>
      </c>
      <c r="C6" s="8">
        <v>17</v>
      </c>
      <c r="D6" s="31"/>
      <c r="E6" s="8">
        <v>6</v>
      </c>
      <c r="F6" s="32"/>
      <c r="G6" s="8">
        <v>11</v>
      </c>
      <c r="H6" s="32"/>
      <c r="I6" s="8" t="s">
        <v>24</v>
      </c>
      <c r="K6" s="8" t="s">
        <v>24</v>
      </c>
      <c r="L6" s="8"/>
      <c r="M6" s="8" t="s">
        <v>24</v>
      </c>
      <c r="N6" s="32"/>
      <c r="O6" s="33"/>
    </row>
    <row r="7" spans="1:15" x14ac:dyDescent="0.2">
      <c r="A7" s="34">
        <v>5</v>
      </c>
      <c r="B7" s="35">
        <v>19</v>
      </c>
      <c r="C7" s="8">
        <v>18</v>
      </c>
      <c r="D7" s="31"/>
      <c r="E7" s="8">
        <v>6</v>
      </c>
      <c r="F7" s="32"/>
      <c r="G7" s="8">
        <v>12</v>
      </c>
      <c r="H7" s="32"/>
      <c r="I7" s="8" t="s">
        <v>24</v>
      </c>
      <c r="K7" s="8" t="s">
        <v>24</v>
      </c>
      <c r="L7" s="8"/>
      <c r="M7" s="8">
        <v>1</v>
      </c>
      <c r="N7" s="32"/>
      <c r="O7" s="36"/>
    </row>
    <row r="8" spans="1:15" x14ac:dyDescent="0.2">
      <c r="A8" s="11">
        <v>6</v>
      </c>
      <c r="B8" s="12">
        <v>15</v>
      </c>
      <c r="C8" s="12">
        <v>16</v>
      </c>
      <c r="D8" s="37">
        <v>-1</v>
      </c>
      <c r="E8" s="12">
        <v>8</v>
      </c>
      <c r="F8" s="38"/>
      <c r="G8" s="12">
        <v>8</v>
      </c>
      <c r="H8" s="38"/>
      <c r="I8" s="12" t="s">
        <v>24</v>
      </c>
      <c r="J8" s="39"/>
      <c r="K8" s="12" t="s">
        <v>24</v>
      </c>
      <c r="L8" s="39"/>
      <c r="M8" s="12">
        <v>1</v>
      </c>
      <c r="N8" s="38"/>
      <c r="O8" s="40"/>
    </row>
    <row r="9" spans="1:15" x14ac:dyDescent="0.2">
      <c r="A9" s="18"/>
    </row>
    <row r="10" spans="1:15" x14ac:dyDescent="0.2">
      <c r="A10" s="2" t="s">
        <v>75</v>
      </c>
    </row>
    <row r="12" spans="1:15" x14ac:dyDescent="0.2">
      <c r="A12" s="2" t="s">
        <v>76</v>
      </c>
    </row>
  </sheetData>
  <mergeCells count="6">
    <mergeCell ref="M3:N3"/>
    <mergeCell ref="C3:D3"/>
    <mergeCell ref="E3:F3"/>
    <mergeCell ref="G3:H3"/>
    <mergeCell ref="I3:J3"/>
    <mergeCell ref="K3:L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1358-325C-4FC5-8605-AC3B6C5E8B64}">
  <sheetPr codeName="Sheet6">
    <pageSetUpPr fitToPage="1"/>
  </sheetPr>
  <dimension ref="A1:L39"/>
  <sheetViews>
    <sheetView zoomScale="110" zoomScaleNormal="110" zoomScaleSheetLayoutView="100" workbookViewId="0"/>
  </sheetViews>
  <sheetFormatPr defaultColWidth="14.6328125" defaultRowHeight="13" x14ac:dyDescent="0.2"/>
  <cols>
    <col min="1" max="1" width="21.81640625" style="2" customWidth="1"/>
    <col min="2" max="11" width="9.08984375" style="2" customWidth="1"/>
    <col min="12" max="16384" width="14.6328125" style="2"/>
  </cols>
  <sheetData>
    <row r="1" spans="1:12" x14ac:dyDescent="0.2">
      <c r="A1" s="1" t="s">
        <v>77</v>
      </c>
      <c r="B1" s="41"/>
      <c r="C1" s="41"/>
    </row>
    <row r="2" spans="1:12" x14ac:dyDescent="0.2">
      <c r="B2" s="4"/>
      <c r="C2" s="4"/>
      <c r="D2" s="4"/>
      <c r="E2" s="4"/>
      <c r="F2" s="4"/>
      <c r="J2" s="4"/>
      <c r="K2" s="5" t="s">
        <v>78</v>
      </c>
    </row>
    <row r="3" spans="1:12" x14ac:dyDescent="0.2">
      <c r="A3" s="190" t="s">
        <v>79</v>
      </c>
      <c r="B3" s="196" t="s">
        <v>80</v>
      </c>
      <c r="C3" s="196" t="s">
        <v>81</v>
      </c>
      <c r="D3" s="208" t="s">
        <v>82</v>
      </c>
      <c r="E3" s="200"/>
      <c r="F3" s="211"/>
      <c r="G3" s="199" t="s">
        <v>83</v>
      </c>
      <c r="H3" s="200"/>
      <c r="I3" s="200"/>
      <c r="J3" s="200"/>
      <c r="K3" s="200"/>
    </row>
    <row r="4" spans="1:12" x14ac:dyDescent="0.2">
      <c r="A4" s="192"/>
      <c r="B4" s="198"/>
      <c r="C4" s="198"/>
      <c r="D4" s="210"/>
      <c r="E4" s="42" t="s">
        <v>84</v>
      </c>
      <c r="F4" s="42" t="s">
        <v>85</v>
      </c>
      <c r="G4" s="42" t="s">
        <v>86</v>
      </c>
      <c r="H4" s="42" t="s">
        <v>87</v>
      </c>
      <c r="I4" s="42" t="s">
        <v>88</v>
      </c>
      <c r="J4" s="42" t="s">
        <v>89</v>
      </c>
      <c r="K4" s="16" t="s">
        <v>90</v>
      </c>
    </row>
    <row r="5" spans="1:12" x14ac:dyDescent="0.2">
      <c r="A5" s="24" t="s">
        <v>91</v>
      </c>
      <c r="B5" s="8">
        <v>108</v>
      </c>
      <c r="C5" s="8">
        <v>20</v>
      </c>
      <c r="D5" s="8">
        <v>2823</v>
      </c>
      <c r="E5" s="8">
        <v>1995</v>
      </c>
      <c r="F5" s="8">
        <v>828</v>
      </c>
      <c r="G5" s="8">
        <v>1633</v>
      </c>
      <c r="H5" s="8">
        <v>542</v>
      </c>
      <c r="I5" s="8">
        <v>127</v>
      </c>
      <c r="J5" s="8">
        <v>480</v>
      </c>
      <c r="K5" s="8">
        <v>41</v>
      </c>
    </row>
    <row r="6" spans="1:12" x14ac:dyDescent="0.2">
      <c r="A6" s="24">
        <v>4</v>
      </c>
      <c r="B6" s="8">
        <v>107</v>
      </c>
      <c r="C6" s="8">
        <v>16</v>
      </c>
      <c r="D6" s="8">
        <v>2816</v>
      </c>
      <c r="E6" s="8">
        <v>1977</v>
      </c>
      <c r="F6" s="8">
        <v>839</v>
      </c>
      <c r="G6" s="8">
        <v>1630</v>
      </c>
      <c r="H6" s="8">
        <v>542</v>
      </c>
      <c r="I6" s="8">
        <v>124</v>
      </c>
      <c r="J6" s="8">
        <v>480</v>
      </c>
      <c r="K6" s="8">
        <v>40</v>
      </c>
    </row>
    <row r="7" spans="1:12" x14ac:dyDescent="0.2">
      <c r="A7" s="43">
        <v>5</v>
      </c>
      <c r="B7" s="8">
        <v>108</v>
      </c>
      <c r="C7" s="8">
        <v>16</v>
      </c>
      <c r="D7" s="8">
        <v>2827</v>
      </c>
      <c r="E7" s="8">
        <v>1961</v>
      </c>
      <c r="F7" s="8">
        <v>866</v>
      </c>
      <c r="G7" s="8">
        <v>1645</v>
      </c>
      <c r="H7" s="8">
        <v>539</v>
      </c>
      <c r="I7" s="8">
        <v>123</v>
      </c>
      <c r="J7" s="8">
        <v>480</v>
      </c>
      <c r="K7" s="8">
        <v>40</v>
      </c>
    </row>
    <row r="8" spans="1:12" x14ac:dyDescent="0.2">
      <c r="A8" s="24">
        <v>6</v>
      </c>
      <c r="B8" s="8">
        <v>111</v>
      </c>
      <c r="C8" s="8">
        <v>17</v>
      </c>
      <c r="D8" s="8">
        <v>2851</v>
      </c>
      <c r="E8" s="8">
        <v>1962</v>
      </c>
      <c r="F8" s="8">
        <v>889</v>
      </c>
      <c r="G8" s="8">
        <v>1647</v>
      </c>
      <c r="H8" s="8">
        <v>548</v>
      </c>
      <c r="I8" s="8">
        <v>120</v>
      </c>
      <c r="J8" s="8">
        <v>485</v>
      </c>
      <c r="K8" s="8">
        <v>51</v>
      </c>
    </row>
    <row r="9" spans="1:12" x14ac:dyDescent="0.2">
      <c r="A9" s="44">
        <v>7</v>
      </c>
      <c r="B9" s="21">
        <v>112</v>
      </c>
      <c r="C9" s="21">
        <v>18</v>
      </c>
      <c r="D9" s="21">
        <v>2865</v>
      </c>
      <c r="E9" s="21">
        <v>1955</v>
      </c>
      <c r="F9" s="21">
        <v>910</v>
      </c>
      <c r="G9" s="21">
        <v>1657</v>
      </c>
      <c r="H9" s="21">
        <v>557</v>
      </c>
      <c r="I9" s="21">
        <v>116</v>
      </c>
      <c r="J9" s="21">
        <v>485</v>
      </c>
      <c r="K9" s="21">
        <v>50</v>
      </c>
    </row>
    <row r="10" spans="1:12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x14ac:dyDescent="0.2">
      <c r="A11" s="47" t="s">
        <v>92</v>
      </c>
      <c r="B11" s="8">
        <v>92</v>
      </c>
      <c r="C11" s="8">
        <v>16</v>
      </c>
      <c r="D11" s="8">
        <v>1948</v>
      </c>
      <c r="E11" s="8">
        <v>1168</v>
      </c>
      <c r="F11" s="8">
        <v>780</v>
      </c>
      <c r="G11" s="8">
        <v>1462</v>
      </c>
      <c r="H11" s="8">
        <v>439</v>
      </c>
      <c r="I11" s="8">
        <v>47</v>
      </c>
      <c r="J11" s="8" t="s">
        <v>24</v>
      </c>
      <c r="K11" s="8" t="s">
        <v>24</v>
      </c>
      <c r="L11" s="48"/>
    </row>
    <row r="12" spans="1:12" x14ac:dyDescent="0.2">
      <c r="A12" s="47" t="s">
        <v>93</v>
      </c>
      <c r="B12" s="8">
        <v>9</v>
      </c>
      <c r="C12" s="8">
        <v>1</v>
      </c>
      <c r="D12" s="49">
        <v>129</v>
      </c>
      <c r="E12" s="49">
        <v>105</v>
      </c>
      <c r="F12" s="49">
        <v>24</v>
      </c>
      <c r="G12" s="49">
        <v>116</v>
      </c>
      <c r="H12" s="49">
        <v>11</v>
      </c>
      <c r="I12" s="49">
        <v>2</v>
      </c>
      <c r="J12" s="8" t="s">
        <v>24</v>
      </c>
      <c r="K12" s="8" t="s">
        <v>24</v>
      </c>
      <c r="L12" s="48"/>
    </row>
    <row r="13" spans="1:12" x14ac:dyDescent="0.2">
      <c r="A13" s="47" t="s">
        <v>94</v>
      </c>
      <c r="B13" s="8">
        <v>6</v>
      </c>
      <c r="C13" s="8">
        <v>2</v>
      </c>
      <c r="D13" s="49">
        <v>65</v>
      </c>
      <c r="E13" s="49">
        <v>50</v>
      </c>
      <c r="F13" s="49">
        <v>15</v>
      </c>
      <c r="G13" s="49">
        <v>64</v>
      </c>
      <c r="H13" s="8" t="s">
        <v>24</v>
      </c>
      <c r="I13" s="8">
        <v>1</v>
      </c>
      <c r="J13" s="8" t="s">
        <v>24</v>
      </c>
      <c r="K13" s="8" t="s">
        <v>24</v>
      </c>
    </row>
    <row r="14" spans="1:12" x14ac:dyDescent="0.2">
      <c r="A14" s="47" t="s">
        <v>95</v>
      </c>
      <c r="B14" s="8">
        <v>5</v>
      </c>
      <c r="C14" s="8">
        <v>1</v>
      </c>
      <c r="D14" s="49">
        <v>156</v>
      </c>
      <c r="E14" s="49">
        <v>100</v>
      </c>
      <c r="F14" s="49">
        <v>56</v>
      </c>
      <c r="G14" s="49">
        <v>155</v>
      </c>
      <c r="H14" s="8">
        <v>1</v>
      </c>
      <c r="I14" s="8" t="s">
        <v>24</v>
      </c>
      <c r="J14" s="8" t="s">
        <v>24</v>
      </c>
      <c r="K14" s="8" t="s">
        <v>24</v>
      </c>
      <c r="L14" s="48"/>
    </row>
    <row r="15" spans="1:12" x14ac:dyDescent="0.2">
      <c r="A15" s="50" t="s">
        <v>96</v>
      </c>
      <c r="B15" s="8">
        <v>30</v>
      </c>
      <c r="C15" s="8" t="s">
        <v>24</v>
      </c>
      <c r="D15" s="49">
        <v>229</v>
      </c>
      <c r="E15" s="49">
        <v>135</v>
      </c>
      <c r="F15" s="49">
        <v>94</v>
      </c>
      <c r="G15" s="49">
        <v>221</v>
      </c>
      <c r="H15" s="49">
        <v>8</v>
      </c>
      <c r="I15" s="8" t="s">
        <v>24</v>
      </c>
      <c r="J15" s="8" t="s">
        <v>24</v>
      </c>
      <c r="K15" s="8" t="s">
        <v>24</v>
      </c>
    </row>
    <row r="16" spans="1:12" x14ac:dyDescent="0.2">
      <c r="A16" s="47" t="s">
        <v>97</v>
      </c>
      <c r="B16" s="8">
        <v>12</v>
      </c>
      <c r="C16" s="8">
        <v>2</v>
      </c>
      <c r="D16" s="49">
        <v>418</v>
      </c>
      <c r="E16" s="49">
        <v>185</v>
      </c>
      <c r="F16" s="49">
        <v>233</v>
      </c>
      <c r="G16" s="49">
        <v>267</v>
      </c>
      <c r="H16" s="49">
        <v>151</v>
      </c>
      <c r="I16" s="8" t="s">
        <v>24</v>
      </c>
      <c r="J16" s="8" t="s">
        <v>24</v>
      </c>
      <c r="K16" s="8" t="s">
        <v>24</v>
      </c>
    </row>
    <row r="17" spans="1:11" x14ac:dyDescent="0.2">
      <c r="A17" s="47" t="s">
        <v>98</v>
      </c>
      <c r="B17" s="8">
        <v>3</v>
      </c>
      <c r="C17" s="8">
        <v>2</v>
      </c>
      <c r="D17" s="49">
        <v>310</v>
      </c>
      <c r="E17" s="49">
        <v>57</v>
      </c>
      <c r="F17" s="49">
        <v>253</v>
      </c>
      <c r="G17" s="49">
        <v>302</v>
      </c>
      <c r="H17" s="8">
        <v>7</v>
      </c>
      <c r="I17" s="8">
        <v>1</v>
      </c>
      <c r="J17" s="8" t="s">
        <v>24</v>
      </c>
      <c r="K17" s="8" t="s">
        <v>24</v>
      </c>
    </row>
    <row r="18" spans="1:11" x14ac:dyDescent="0.2">
      <c r="A18" s="47" t="s">
        <v>99</v>
      </c>
      <c r="B18" s="8">
        <v>3</v>
      </c>
      <c r="C18" s="8" t="s">
        <v>24</v>
      </c>
      <c r="D18" s="49">
        <v>102</v>
      </c>
      <c r="E18" s="49">
        <v>87</v>
      </c>
      <c r="F18" s="49">
        <v>15</v>
      </c>
      <c r="G18" s="49">
        <v>43</v>
      </c>
      <c r="H18" s="8">
        <v>24</v>
      </c>
      <c r="I18" s="8">
        <v>35</v>
      </c>
      <c r="J18" s="8" t="s">
        <v>24</v>
      </c>
      <c r="K18" s="8" t="s">
        <v>24</v>
      </c>
    </row>
    <row r="19" spans="1:11" x14ac:dyDescent="0.2">
      <c r="A19" s="50" t="s">
        <v>100</v>
      </c>
      <c r="B19" s="8">
        <v>3</v>
      </c>
      <c r="C19" s="8">
        <v>1</v>
      </c>
      <c r="D19" s="49">
        <v>37</v>
      </c>
      <c r="E19" s="49">
        <v>28</v>
      </c>
      <c r="F19" s="49">
        <v>9</v>
      </c>
      <c r="G19" s="49">
        <v>37</v>
      </c>
      <c r="H19" s="8" t="s">
        <v>24</v>
      </c>
      <c r="I19" s="8" t="s">
        <v>24</v>
      </c>
      <c r="J19" s="8" t="s">
        <v>24</v>
      </c>
      <c r="K19" s="8" t="s">
        <v>24</v>
      </c>
    </row>
    <row r="20" spans="1:11" x14ac:dyDescent="0.2">
      <c r="A20" s="50" t="s">
        <v>101</v>
      </c>
      <c r="B20" s="8">
        <v>3</v>
      </c>
      <c r="C20" s="8">
        <v>1</v>
      </c>
      <c r="D20" s="49">
        <v>69</v>
      </c>
      <c r="E20" s="49">
        <v>52</v>
      </c>
      <c r="F20" s="49">
        <v>17</v>
      </c>
      <c r="G20" s="49">
        <v>69</v>
      </c>
      <c r="H20" s="49" t="s">
        <v>24</v>
      </c>
      <c r="I20" s="8" t="s">
        <v>24</v>
      </c>
      <c r="J20" s="8" t="s">
        <v>24</v>
      </c>
      <c r="K20" s="8" t="s">
        <v>24</v>
      </c>
    </row>
    <row r="21" spans="1:11" x14ac:dyDescent="0.2">
      <c r="A21" s="47" t="s">
        <v>102</v>
      </c>
      <c r="B21" s="8">
        <v>2</v>
      </c>
      <c r="C21" s="8">
        <v>1</v>
      </c>
      <c r="D21" s="49">
        <v>42</v>
      </c>
      <c r="E21" s="49">
        <v>36</v>
      </c>
      <c r="F21" s="49">
        <v>6</v>
      </c>
      <c r="G21" s="49">
        <v>42</v>
      </c>
      <c r="H21" s="8" t="s">
        <v>24</v>
      </c>
      <c r="I21" s="8" t="s">
        <v>24</v>
      </c>
      <c r="J21" s="8" t="s">
        <v>24</v>
      </c>
      <c r="K21" s="8" t="s">
        <v>24</v>
      </c>
    </row>
    <row r="22" spans="1:11" x14ac:dyDescent="0.2">
      <c r="A22" s="47" t="s">
        <v>103</v>
      </c>
      <c r="B22" s="8">
        <v>3</v>
      </c>
      <c r="C22" s="8">
        <v>1</v>
      </c>
      <c r="D22" s="49">
        <v>61</v>
      </c>
      <c r="E22" s="49">
        <v>47</v>
      </c>
      <c r="F22" s="49">
        <v>14</v>
      </c>
      <c r="G22" s="49">
        <v>42</v>
      </c>
      <c r="H22" s="49">
        <v>18</v>
      </c>
      <c r="I22" s="8">
        <v>1</v>
      </c>
      <c r="J22" s="8" t="s">
        <v>24</v>
      </c>
      <c r="K22" s="8" t="s">
        <v>24</v>
      </c>
    </row>
    <row r="23" spans="1:11" x14ac:dyDescent="0.2">
      <c r="A23" s="47" t="s">
        <v>104</v>
      </c>
      <c r="B23" s="8">
        <v>7</v>
      </c>
      <c r="C23" s="8">
        <v>3</v>
      </c>
      <c r="D23" s="49">
        <v>232</v>
      </c>
      <c r="E23" s="49">
        <v>205</v>
      </c>
      <c r="F23" s="49">
        <v>27</v>
      </c>
      <c r="G23" s="49">
        <v>58</v>
      </c>
      <c r="H23" s="8">
        <v>167</v>
      </c>
      <c r="I23" s="8">
        <v>7</v>
      </c>
      <c r="J23" s="8" t="s">
        <v>24</v>
      </c>
      <c r="K23" s="8" t="s">
        <v>24</v>
      </c>
    </row>
    <row r="24" spans="1:11" x14ac:dyDescent="0.2">
      <c r="A24" s="47" t="s">
        <v>105</v>
      </c>
      <c r="B24" s="8">
        <v>4</v>
      </c>
      <c r="C24" s="8">
        <v>1</v>
      </c>
      <c r="D24" s="49">
        <v>77</v>
      </c>
      <c r="E24" s="49">
        <v>65</v>
      </c>
      <c r="F24" s="49">
        <v>12</v>
      </c>
      <c r="G24" s="2">
        <v>31</v>
      </c>
      <c r="H24" s="2">
        <v>46</v>
      </c>
      <c r="I24" s="8" t="s">
        <v>24</v>
      </c>
      <c r="J24" s="8" t="s">
        <v>24</v>
      </c>
      <c r="K24" s="8" t="s">
        <v>24</v>
      </c>
    </row>
    <row r="25" spans="1:11" x14ac:dyDescent="0.2">
      <c r="A25" s="47" t="s">
        <v>106</v>
      </c>
      <c r="B25" s="8">
        <v>2</v>
      </c>
      <c r="C25" s="8" t="s">
        <v>24</v>
      </c>
      <c r="D25" s="49">
        <v>21</v>
      </c>
      <c r="E25" s="2">
        <v>16</v>
      </c>
      <c r="F25" s="2">
        <v>5</v>
      </c>
      <c r="G25" s="2">
        <v>15</v>
      </c>
      <c r="H25" s="2">
        <v>6</v>
      </c>
      <c r="I25" s="8" t="s">
        <v>24</v>
      </c>
      <c r="J25" s="8" t="s">
        <v>24</v>
      </c>
      <c r="K25" s="8" t="s">
        <v>24</v>
      </c>
    </row>
    <row r="26" spans="1:11" x14ac:dyDescent="0.2">
      <c r="A26" s="47"/>
      <c r="D26" s="51"/>
      <c r="J26" s="8"/>
      <c r="K26" s="8"/>
    </row>
    <row r="27" spans="1:11" x14ac:dyDescent="0.2">
      <c r="A27" s="47" t="s">
        <v>107</v>
      </c>
      <c r="B27" s="8">
        <v>1</v>
      </c>
      <c r="C27" s="8" t="s">
        <v>24</v>
      </c>
      <c r="D27" s="49">
        <v>16</v>
      </c>
      <c r="E27" s="49">
        <v>11</v>
      </c>
      <c r="F27" s="49">
        <v>5</v>
      </c>
      <c r="G27" s="49">
        <v>15</v>
      </c>
      <c r="H27" s="8" t="s">
        <v>24</v>
      </c>
      <c r="I27" s="8">
        <v>1</v>
      </c>
      <c r="J27" s="8" t="s">
        <v>24</v>
      </c>
      <c r="K27" s="8" t="s">
        <v>24</v>
      </c>
    </row>
    <row r="28" spans="1:11" x14ac:dyDescent="0.2">
      <c r="A28" s="50" t="s">
        <v>108</v>
      </c>
      <c r="B28" s="8">
        <v>1</v>
      </c>
      <c r="C28" s="8" t="s">
        <v>24</v>
      </c>
      <c r="D28" s="49">
        <v>7</v>
      </c>
      <c r="E28" s="49">
        <v>6</v>
      </c>
      <c r="F28" s="49">
        <v>1</v>
      </c>
      <c r="G28" s="49">
        <v>7</v>
      </c>
      <c r="H28" s="8" t="s">
        <v>24</v>
      </c>
      <c r="I28" s="8" t="s">
        <v>24</v>
      </c>
      <c r="J28" s="8" t="s">
        <v>24</v>
      </c>
      <c r="K28" s="8" t="s">
        <v>24</v>
      </c>
    </row>
    <row r="29" spans="1:11" x14ac:dyDescent="0.2">
      <c r="A29" s="47" t="s">
        <v>109</v>
      </c>
      <c r="B29" s="8">
        <v>1</v>
      </c>
      <c r="C29" s="8" t="s">
        <v>24</v>
      </c>
      <c r="D29" s="49">
        <v>9</v>
      </c>
      <c r="E29" s="49">
        <v>5</v>
      </c>
      <c r="F29" s="49">
        <v>4</v>
      </c>
      <c r="G29" s="49">
        <v>8</v>
      </c>
      <c r="H29" s="8">
        <v>1</v>
      </c>
      <c r="I29" s="8" t="s">
        <v>24</v>
      </c>
      <c r="J29" s="8" t="s">
        <v>24</v>
      </c>
      <c r="K29" s="8" t="s">
        <v>24</v>
      </c>
    </row>
    <row r="30" spans="1:11" x14ac:dyDescent="0.2">
      <c r="A30" s="47" t="s">
        <v>110</v>
      </c>
      <c r="B30" s="8">
        <v>1</v>
      </c>
      <c r="C30" s="8" t="s">
        <v>24</v>
      </c>
      <c r="D30" s="8" t="s">
        <v>24</v>
      </c>
      <c r="E30" s="8" t="s">
        <v>24</v>
      </c>
      <c r="F30" s="8" t="s">
        <v>24</v>
      </c>
      <c r="G30" s="8" t="s">
        <v>24</v>
      </c>
      <c r="H30" s="8" t="s">
        <v>24</v>
      </c>
      <c r="I30" s="8" t="s">
        <v>24</v>
      </c>
      <c r="J30" s="8" t="s">
        <v>24</v>
      </c>
      <c r="K30" s="8" t="s">
        <v>24</v>
      </c>
    </row>
    <row r="31" spans="1:11" x14ac:dyDescent="0.2">
      <c r="A31" s="47" t="s">
        <v>111</v>
      </c>
      <c r="B31" s="8">
        <v>1</v>
      </c>
      <c r="C31" s="8" t="s">
        <v>24</v>
      </c>
      <c r="D31" s="49">
        <v>12</v>
      </c>
      <c r="E31" s="8">
        <v>8</v>
      </c>
      <c r="F31" s="8">
        <v>4</v>
      </c>
      <c r="G31" s="8">
        <v>12</v>
      </c>
      <c r="H31" s="8" t="s">
        <v>24</v>
      </c>
      <c r="I31" s="8" t="s">
        <v>24</v>
      </c>
      <c r="J31" s="8" t="s">
        <v>24</v>
      </c>
      <c r="K31" s="8" t="s">
        <v>24</v>
      </c>
    </row>
    <row r="32" spans="1:11" x14ac:dyDescent="0.2">
      <c r="A32" s="47" t="s">
        <v>112</v>
      </c>
      <c r="B32" s="8">
        <v>4</v>
      </c>
      <c r="C32" s="8" t="s">
        <v>24</v>
      </c>
      <c r="D32" s="49">
        <v>215</v>
      </c>
      <c r="E32" s="49">
        <v>132</v>
      </c>
      <c r="F32" s="49">
        <v>83</v>
      </c>
      <c r="G32" s="49">
        <v>108</v>
      </c>
      <c r="H32" s="49">
        <v>4</v>
      </c>
      <c r="I32" s="49">
        <v>53</v>
      </c>
      <c r="J32" s="8" t="s">
        <v>24</v>
      </c>
      <c r="K32" s="8">
        <v>50</v>
      </c>
    </row>
    <row r="33" spans="1:12" x14ac:dyDescent="0.2">
      <c r="A33" s="47" t="s">
        <v>113</v>
      </c>
      <c r="B33" s="8">
        <v>7</v>
      </c>
      <c r="C33" s="8">
        <v>1</v>
      </c>
      <c r="D33" s="49">
        <v>168</v>
      </c>
      <c r="E33" s="49">
        <v>150</v>
      </c>
      <c r="F33" s="49">
        <v>18</v>
      </c>
      <c r="G33" s="49">
        <v>41</v>
      </c>
      <c r="H33" s="49">
        <v>112</v>
      </c>
      <c r="I33" s="49">
        <v>15</v>
      </c>
      <c r="J33" s="8" t="s">
        <v>24</v>
      </c>
      <c r="K33" s="8" t="s">
        <v>24</v>
      </c>
      <c r="L33" s="8"/>
    </row>
    <row r="34" spans="1:12" x14ac:dyDescent="0.2">
      <c r="A34" s="52" t="s">
        <v>114</v>
      </c>
      <c r="B34" s="5">
        <v>4</v>
      </c>
      <c r="C34" s="5">
        <v>1</v>
      </c>
      <c r="D34" s="53">
        <v>490</v>
      </c>
      <c r="E34" s="53">
        <v>475</v>
      </c>
      <c r="F34" s="53">
        <v>15</v>
      </c>
      <c r="G34" s="53">
        <v>4</v>
      </c>
      <c r="H34" s="53">
        <v>1</v>
      </c>
      <c r="I34" s="5" t="s">
        <v>24</v>
      </c>
      <c r="J34" s="5">
        <v>485</v>
      </c>
      <c r="K34" s="5" t="s">
        <v>24</v>
      </c>
    </row>
    <row r="35" spans="1:12" x14ac:dyDescent="0.2">
      <c r="A35" s="54"/>
      <c r="B35" s="8"/>
      <c r="C35" s="8"/>
      <c r="D35" s="49"/>
      <c r="E35" s="49"/>
      <c r="F35" s="49"/>
      <c r="G35" s="49"/>
      <c r="H35" s="49"/>
      <c r="I35" s="8"/>
      <c r="J35" s="8"/>
      <c r="K35" s="8"/>
    </row>
    <row r="36" spans="1:12" x14ac:dyDescent="0.2">
      <c r="A36" s="2" t="s">
        <v>115</v>
      </c>
    </row>
    <row r="37" spans="1:12" x14ac:dyDescent="0.2">
      <c r="A37" s="2" t="s">
        <v>116</v>
      </c>
      <c r="H37" s="55"/>
      <c r="I37" s="55"/>
      <c r="J37" s="55"/>
      <c r="K37" s="55"/>
    </row>
    <row r="38" spans="1:12" x14ac:dyDescent="0.2">
      <c r="A38" s="2" t="s">
        <v>117</v>
      </c>
      <c r="H38" s="55"/>
      <c r="I38" s="55"/>
      <c r="J38" s="55"/>
      <c r="K38" s="55"/>
    </row>
    <row r="39" spans="1:12" x14ac:dyDescent="0.2">
      <c r="A39" s="2" t="s">
        <v>118</v>
      </c>
      <c r="H39" s="55"/>
      <c r="I39" s="55"/>
      <c r="J39" s="55"/>
      <c r="K39" s="55"/>
    </row>
  </sheetData>
  <mergeCells count="6">
    <mergeCell ref="G3:K3"/>
    <mergeCell ref="A3:A4"/>
    <mergeCell ref="B3:B4"/>
    <mergeCell ref="C3:C4"/>
    <mergeCell ref="D3:D4"/>
    <mergeCell ref="E3:F3"/>
  </mergeCells>
  <phoneticPr fontId="3"/>
  <pageMargins left="0.78740157480314965" right="0.78740157480314965" top="0.98425196850393704" bottom="0.98425196850393704" header="0" footer="0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9A83-EBFE-4BEC-87D2-AAB9AA4777D2}">
  <sheetPr codeName="Sheet7"/>
  <dimension ref="A1:G27"/>
  <sheetViews>
    <sheetView zoomScale="110" zoomScaleNormal="110" workbookViewId="0"/>
  </sheetViews>
  <sheetFormatPr defaultColWidth="14.6328125" defaultRowHeight="13" x14ac:dyDescent="0.2"/>
  <cols>
    <col min="1" max="1" width="18.1796875" style="2" customWidth="1"/>
    <col min="2" max="7" width="12.7265625" style="2" customWidth="1"/>
    <col min="8" max="16384" width="14.6328125" style="2"/>
  </cols>
  <sheetData>
    <row r="1" spans="1:7" x14ac:dyDescent="0.2">
      <c r="A1" s="1" t="s">
        <v>119</v>
      </c>
      <c r="B1" s="1"/>
      <c r="C1" s="1"/>
    </row>
    <row r="2" spans="1:7" x14ac:dyDescent="0.2">
      <c r="A2" s="4"/>
      <c r="B2" s="4"/>
      <c r="C2" s="4"/>
      <c r="D2" s="4"/>
    </row>
    <row r="3" spans="1:7" x14ac:dyDescent="0.2">
      <c r="A3" s="206" t="s">
        <v>48</v>
      </c>
      <c r="B3" s="199" t="s">
        <v>120</v>
      </c>
      <c r="C3" s="200"/>
      <c r="D3" s="211"/>
      <c r="E3" s="199" t="s">
        <v>121</v>
      </c>
      <c r="F3" s="200"/>
      <c r="G3" s="200"/>
    </row>
    <row r="4" spans="1:7" x14ac:dyDescent="0.2">
      <c r="A4" s="192"/>
      <c r="B4" s="15" t="s">
        <v>35</v>
      </c>
      <c r="C4" s="15" t="s">
        <v>84</v>
      </c>
      <c r="D4" s="15" t="s">
        <v>85</v>
      </c>
      <c r="E4" s="15" t="s">
        <v>35</v>
      </c>
      <c r="F4" s="15" t="s">
        <v>84</v>
      </c>
      <c r="G4" s="15" t="s">
        <v>85</v>
      </c>
    </row>
    <row r="5" spans="1:7" x14ac:dyDescent="0.2">
      <c r="A5" s="7" t="s">
        <v>91</v>
      </c>
      <c r="B5" s="2">
        <v>313688</v>
      </c>
      <c r="C5" s="2">
        <v>151043</v>
      </c>
      <c r="D5" s="2">
        <v>162645</v>
      </c>
      <c r="E5" s="2">
        <v>189</v>
      </c>
      <c r="F5" s="2">
        <v>69</v>
      </c>
      <c r="G5" s="2">
        <v>120</v>
      </c>
    </row>
    <row r="6" spans="1:7" x14ac:dyDescent="0.2">
      <c r="A6" s="24">
        <v>4</v>
      </c>
      <c r="B6" s="8">
        <v>312512</v>
      </c>
      <c r="C6" s="8">
        <v>150590</v>
      </c>
      <c r="D6" s="8">
        <v>161922</v>
      </c>
      <c r="E6" s="8">
        <v>203</v>
      </c>
      <c r="F6" s="8">
        <v>73</v>
      </c>
      <c r="G6" s="8">
        <v>130</v>
      </c>
    </row>
    <row r="7" spans="1:7" x14ac:dyDescent="0.2">
      <c r="A7" s="24">
        <v>5</v>
      </c>
      <c r="B7" s="8">
        <v>310572</v>
      </c>
      <c r="C7" s="8">
        <v>149718</v>
      </c>
      <c r="D7" s="8">
        <v>160854</v>
      </c>
      <c r="E7" s="8">
        <v>203</v>
      </c>
      <c r="F7" s="8">
        <v>73</v>
      </c>
      <c r="G7" s="8">
        <v>130</v>
      </c>
    </row>
    <row r="8" spans="1:7" x14ac:dyDescent="0.2">
      <c r="A8" s="24">
        <v>6</v>
      </c>
      <c r="B8" s="8">
        <v>308223</v>
      </c>
      <c r="C8" s="8">
        <v>148563</v>
      </c>
      <c r="D8" s="8">
        <v>159660</v>
      </c>
      <c r="E8" s="8">
        <v>209</v>
      </c>
      <c r="F8" s="8">
        <v>75</v>
      </c>
      <c r="G8" s="8">
        <v>134</v>
      </c>
    </row>
    <row r="9" spans="1:7" s="17" customFormat="1" x14ac:dyDescent="0.2">
      <c r="A9" s="44">
        <v>7</v>
      </c>
      <c r="B9" s="56">
        <v>306422</v>
      </c>
      <c r="C9" s="56">
        <v>147703</v>
      </c>
      <c r="D9" s="56">
        <v>158719</v>
      </c>
      <c r="E9" s="56">
        <v>217</v>
      </c>
      <c r="F9" s="56">
        <v>76</v>
      </c>
      <c r="G9" s="56">
        <v>141</v>
      </c>
    </row>
    <row r="10" spans="1:7" x14ac:dyDescent="0.2">
      <c r="A10" s="47"/>
      <c r="B10" s="9"/>
      <c r="C10" s="9"/>
      <c r="D10" s="9"/>
      <c r="E10" s="9"/>
      <c r="F10" s="9"/>
      <c r="G10" s="9"/>
    </row>
    <row r="11" spans="1:7" x14ac:dyDescent="0.2">
      <c r="A11" s="24" t="s">
        <v>122</v>
      </c>
      <c r="B11" s="9">
        <v>180075</v>
      </c>
      <c r="C11" s="9">
        <v>86555</v>
      </c>
      <c r="D11" s="9">
        <v>93520</v>
      </c>
      <c r="E11" s="9">
        <v>135</v>
      </c>
      <c r="F11" s="9">
        <v>45</v>
      </c>
      <c r="G11" s="9">
        <v>90</v>
      </c>
    </row>
    <row r="12" spans="1:7" x14ac:dyDescent="0.2">
      <c r="A12" s="24" t="s">
        <v>123</v>
      </c>
      <c r="B12" s="9">
        <v>35363</v>
      </c>
      <c r="C12" s="9">
        <v>16871</v>
      </c>
      <c r="D12" s="9">
        <v>18492</v>
      </c>
      <c r="E12" s="9">
        <v>21</v>
      </c>
      <c r="F12" s="9">
        <v>6</v>
      </c>
      <c r="G12" s="9">
        <v>15</v>
      </c>
    </row>
    <row r="13" spans="1:7" x14ac:dyDescent="0.2">
      <c r="A13" s="24" t="s">
        <v>124</v>
      </c>
      <c r="B13" s="9">
        <v>14091</v>
      </c>
      <c r="C13" s="9">
        <v>6859</v>
      </c>
      <c r="D13" s="9">
        <v>7232</v>
      </c>
      <c r="E13" s="9">
        <v>12</v>
      </c>
      <c r="F13" s="9">
        <v>6</v>
      </c>
      <c r="G13" s="9">
        <v>6</v>
      </c>
    </row>
    <row r="14" spans="1:7" x14ac:dyDescent="0.2">
      <c r="A14" s="24" t="s">
        <v>125</v>
      </c>
      <c r="B14" s="9">
        <v>9732</v>
      </c>
      <c r="C14" s="9">
        <v>4726</v>
      </c>
      <c r="D14" s="9">
        <v>5006</v>
      </c>
      <c r="E14" s="9">
        <v>8</v>
      </c>
      <c r="F14" s="9">
        <v>5</v>
      </c>
      <c r="G14" s="9">
        <v>3</v>
      </c>
    </row>
    <row r="15" spans="1:7" x14ac:dyDescent="0.2">
      <c r="A15" s="24" t="s">
        <v>126</v>
      </c>
      <c r="B15" s="9">
        <v>48155</v>
      </c>
      <c r="C15" s="9">
        <v>23476</v>
      </c>
      <c r="D15" s="9">
        <v>24679</v>
      </c>
      <c r="E15" s="9">
        <v>15</v>
      </c>
      <c r="F15" s="9">
        <v>11</v>
      </c>
      <c r="G15" s="9">
        <v>4</v>
      </c>
    </row>
    <row r="16" spans="1:7" x14ac:dyDescent="0.2">
      <c r="A16" s="24" t="s">
        <v>127</v>
      </c>
      <c r="B16" s="9">
        <v>1137</v>
      </c>
      <c r="C16" s="9">
        <v>546</v>
      </c>
      <c r="D16" s="9">
        <v>591</v>
      </c>
      <c r="E16" s="9">
        <v>2</v>
      </c>
      <c r="F16" s="9" t="s">
        <v>24</v>
      </c>
      <c r="G16" s="9">
        <v>2</v>
      </c>
    </row>
    <row r="17" spans="1:7" x14ac:dyDescent="0.2">
      <c r="A17" s="24" t="s">
        <v>128</v>
      </c>
      <c r="B17" s="9">
        <v>1483</v>
      </c>
      <c r="C17" s="9">
        <v>741</v>
      </c>
      <c r="D17" s="9">
        <v>742</v>
      </c>
      <c r="E17" s="9">
        <v>2</v>
      </c>
      <c r="F17" s="9" t="s">
        <v>24</v>
      </c>
      <c r="G17" s="9">
        <v>2</v>
      </c>
    </row>
    <row r="18" spans="1:7" x14ac:dyDescent="0.2">
      <c r="A18" s="24" t="s">
        <v>129</v>
      </c>
      <c r="B18" s="9">
        <v>7719</v>
      </c>
      <c r="C18" s="9">
        <v>3735</v>
      </c>
      <c r="D18" s="9">
        <v>3984</v>
      </c>
      <c r="E18" s="9">
        <v>9</v>
      </c>
      <c r="F18" s="9">
        <v>1</v>
      </c>
      <c r="G18" s="9">
        <v>8</v>
      </c>
    </row>
    <row r="19" spans="1:7" x14ac:dyDescent="0.2">
      <c r="A19" s="24" t="s">
        <v>130</v>
      </c>
      <c r="B19" s="9">
        <v>2655</v>
      </c>
      <c r="C19" s="9">
        <v>1311</v>
      </c>
      <c r="D19" s="9">
        <v>1344</v>
      </c>
      <c r="E19" s="9" t="s">
        <v>24</v>
      </c>
      <c r="F19" s="9" t="s">
        <v>24</v>
      </c>
      <c r="G19" s="9" t="s">
        <v>24</v>
      </c>
    </row>
    <row r="20" spans="1:7" x14ac:dyDescent="0.2">
      <c r="A20" s="24" t="s">
        <v>131</v>
      </c>
      <c r="B20" s="9">
        <v>978</v>
      </c>
      <c r="C20" s="9">
        <v>448</v>
      </c>
      <c r="D20" s="9">
        <v>530</v>
      </c>
      <c r="E20" s="9" t="s">
        <v>24</v>
      </c>
      <c r="F20" s="9" t="s">
        <v>24</v>
      </c>
      <c r="G20" s="9" t="s">
        <v>24</v>
      </c>
    </row>
    <row r="21" spans="1:7" x14ac:dyDescent="0.2">
      <c r="A21" s="24" t="s">
        <v>132</v>
      </c>
      <c r="B21" s="9">
        <v>724</v>
      </c>
      <c r="C21" s="9">
        <v>360</v>
      </c>
      <c r="D21" s="9">
        <v>364</v>
      </c>
      <c r="E21" s="9">
        <v>1</v>
      </c>
      <c r="F21" s="9" t="s">
        <v>24</v>
      </c>
      <c r="G21" s="9">
        <v>1</v>
      </c>
    </row>
    <row r="22" spans="1:7" x14ac:dyDescent="0.2">
      <c r="A22" s="55" t="s">
        <v>133</v>
      </c>
      <c r="B22" s="57">
        <v>3015</v>
      </c>
      <c r="C22" s="9">
        <v>1435</v>
      </c>
      <c r="D22" s="9">
        <v>1580</v>
      </c>
      <c r="E22" s="9">
        <v>3</v>
      </c>
      <c r="F22" s="9" t="s">
        <v>24</v>
      </c>
      <c r="G22" s="9">
        <v>3</v>
      </c>
    </row>
    <row r="23" spans="1:7" x14ac:dyDescent="0.2">
      <c r="A23" s="58" t="s">
        <v>134</v>
      </c>
      <c r="B23" s="59">
        <v>1295</v>
      </c>
      <c r="C23" s="60">
        <v>640</v>
      </c>
      <c r="D23" s="60">
        <v>655</v>
      </c>
      <c r="E23" s="60">
        <v>9</v>
      </c>
      <c r="F23" s="60">
        <v>2</v>
      </c>
      <c r="G23" s="60">
        <v>7</v>
      </c>
    </row>
    <row r="25" spans="1:7" x14ac:dyDescent="0.2">
      <c r="A25" s="61" t="s">
        <v>135</v>
      </c>
    </row>
    <row r="26" spans="1:7" x14ac:dyDescent="0.2">
      <c r="A26" s="61" t="s">
        <v>136</v>
      </c>
    </row>
    <row r="27" spans="1:7" x14ac:dyDescent="0.2">
      <c r="A27" s="61"/>
    </row>
  </sheetData>
  <mergeCells count="3">
    <mergeCell ref="A3:A4"/>
    <mergeCell ref="B3:D3"/>
    <mergeCell ref="E3:G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4EC8-8779-4322-B034-B0F4B7476465}">
  <sheetPr codeName="Sheet8"/>
  <dimension ref="A1:V89"/>
  <sheetViews>
    <sheetView zoomScale="110" zoomScaleNormal="110" zoomScaleSheetLayoutView="100" workbookViewId="0"/>
  </sheetViews>
  <sheetFormatPr defaultColWidth="14.6328125" defaultRowHeight="13" x14ac:dyDescent="0.2"/>
  <cols>
    <col min="1" max="1" width="40" style="61" customWidth="1"/>
    <col min="2" max="2" width="10.90625" style="63" customWidth="1"/>
    <col min="3" max="4" width="5.453125" style="61" customWidth="1"/>
    <col min="5" max="10" width="9.08984375" style="61" customWidth="1"/>
    <col min="11" max="11" width="7.26953125" style="64" customWidth="1"/>
    <col min="12" max="13" width="9.08984375" style="61" customWidth="1"/>
    <col min="14" max="21" width="12.7265625" style="61" customWidth="1"/>
    <col min="22" max="22" width="5.453125" style="61" customWidth="1"/>
    <col min="23" max="16384" width="14.6328125" style="61"/>
  </cols>
  <sheetData>
    <row r="1" spans="1:22" x14ac:dyDescent="0.2">
      <c r="A1" s="62" t="s">
        <v>137</v>
      </c>
    </row>
    <row r="2" spans="1:22" x14ac:dyDescent="0.2">
      <c r="A2" s="65"/>
      <c r="B2" s="66"/>
      <c r="C2" s="65"/>
      <c r="D2" s="65"/>
      <c r="E2" s="65"/>
      <c r="F2" s="65"/>
      <c r="G2" s="65"/>
      <c r="H2" s="65"/>
      <c r="I2" s="65"/>
      <c r="J2" s="65"/>
      <c r="L2" s="65"/>
      <c r="M2" s="65"/>
      <c r="N2" s="65"/>
      <c r="O2" s="65"/>
      <c r="P2" s="65"/>
      <c r="Q2" s="65"/>
      <c r="R2" s="65"/>
      <c r="S2" s="214" t="s">
        <v>138</v>
      </c>
      <c r="T2" s="214"/>
      <c r="U2" s="214"/>
      <c r="V2" s="214"/>
    </row>
    <row r="3" spans="1:22" x14ac:dyDescent="0.2">
      <c r="A3" s="215" t="s">
        <v>139</v>
      </c>
      <c r="B3" s="217" t="s">
        <v>140</v>
      </c>
      <c r="C3" s="219" t="s">
        <v>141</v>
      </c>
      <c r="D3" s="221" t="s">
        <v>142</v>
      </c>
      <c r="E3" s="222" t="s">
        <v>143</v>
      </c>
      <c r="F3" s="223"/>
      <c r="G3" s="224"/>
      <c r="H3" s="222" t="s">
        <v>144</v>
      </c>
      <c r="I3" s="223"/>
      <c r="J3" s="223"/>
      <c r="K3" s="225" t="s">
        <v>145</v>
      </c>
      <c r="L3" s="223" t="s">
        <v>146</v>
      </c>
      <c r="M3" s="224"/>
      <c r="N3" s="217" t="s">
        <v>147</v>
      </c>
      <c r="O3" s="227"/>
      <c r="P3" s="227"/>
      <c r="Q3" s="227"/>
      <c r="R3" s="227"/>
      <c r="S3" s="227"/>
      <c r="T3" s="227"/>
      <c r="U3" s="215"/>
      <c r="V3" s="212" t="s">
        <v>148</v>
      </c>
    </row>
    <row r="4" spans="1:22" x14ac:dyDescent="0.2">
      <c r="A4" s="216"/>
      <c r="B4" s="218"/>
      <c r="C4" s="220"/>
      <c r="D4" s="220"/>
      <c r="E4" s="67" t="s">
        <v>149</v>
      </c>
      <c r="F4" s="67" t="s">
        <v>84</v>
      </c>
      <c r="G4" s="67" t="s">
        <v>85</v>
      </c>
      <c r="H4" s="67" t="s">
        <v>149</v>
      </c>
      <c r="I4" s="67" t="s">
        <v>84</v>
      </c>
      <c r="J4" s="68" t="s">
        <v>85</v>
      </c>
      <c r="K4" s="226"/>
      <c r="L4" s="69" t="s">
        <v>150</v>
      </c>
      <c r="M4" s="67" t="s">
        <v>151</v>
      </c>
      <c r="N4" s="218"/>
      <c r="O4" s="228"/>
      <c r="P4" s="228"/>
      <c r="Q4" s="228"/>
      <c r="R4" s="228"/>
      <c r="S4" s="228"/>
      <c r="T4" s="228"/>
      <c r="U4" s="216"/>
      <c r="V4" s="213"/>
    </row>
    <row r="5" spans="1:22" x14ac:dyDescent="0.2">
      <c r="A5" s="70"/>
      <c r="B5" s="71"/>
      <c r="C5" s="72"/>
      <c r="D5" s="9"/>
      <c r="E5" s="57"/>
      <c r="F5" s="9"/>
      <c r="G5" s="73"/>
      <c r="H5" s="57"/>
      <c r="I5" s="9"/>
      <c r="J5" s="9"/>
      <c r="K5" s="74"/>
      <c r="L5" s="9"/>
      <c r="M5" s="73"/>
      <c r="N5" s="57"/>
      <c r="U5" s="75"/>
      <c r="V5" s="9"/>
    </row>
    <row r="6" spans="1:22" x14ac:dyDescent="0.2">
      <c r="A6" s="70"/>
      <c r="B6" s="71"/>
      <c r="C6" s="72"/>
      <c r="D6" s="9"/>
      <c r="E6" s="57"/>
      <c r="F6" s="9"/>
      <c r="G6" s="73"/>
      <c r="H6" s="57"/>
      <c r="I6" s="9"/>
      <c r="J6" s="9"/>
      <c r="K6" s="74"/>
      <c r="L6" s="9"/>
      <c r="M6" s="76"/>
      <c r="N6" s="57"/>
      <c r="O6" s="9"/>
      <c r="P6" s="9"/>
      <c r="Q6" s="9"/>
      <c r="S6" s="9"/>
      <c r="U6" s="73"/>
      <c r="V6" s="77"/>
    </row>
    <row r="7" spans="1:22" x14ac:dyDescent="0.2">
      <c r="A7" s="70" t="s">
        <v>152</v>
      </c>
      <c r="B7" s="71" t="s">
        <v>153</v>
      </c>
      <c r="C7" s="72">
        <v>1</v>
      </c>
      <c r="D7" s="9">
        <v>3</v>
      </c>
      <c r="E7" s="57">
        <v>309630</v>
      </c>
      <c r="F7" s="9">
        <v>148166</v>
      </c>
      <c r="G7" s="73">
        <v>161464</v>
      </c>
      <c r="H7" s="57">
        <v>117322</v>
      </c>
      <c r="I7" s="9">
        <v>56993</v>
      </c>
      <c r="J7" s="9">
        <v>60329</v>
      </c>
      <c r="K7" s="74">
        <v>37.891031230823884</v>
      </c>
      <c r="L7" s="9">
        <v>115744</v>
      </c>
      <c r="M7" s="73">
        <v>1575</v>
      </c>
      <c r="N7" s="57">
        <v>115744</v>
      </c>
      <c r="O7" s="9" t="s">
        <v>154</v>
      </c>
      <c r="P7" s="9" t="s">
        <v>154</v>
      </c>
      <c r="Q7" s="9" t="s">
        <v>154</v>
      </c>
      <c r="R7" s="9" t="s">
        <v>154</v>
      </c>
      <c r="S7" s="9" t="s">
        <v>154</v>
      </c>
      <c r="T7" s="9" t="s">
        <v>154</v>
      </c>
      <c r="U7" s="73" t="s">
        <v>154</v>
      </c>
      <c r="V7" s="9">
        <v>3</v>
      </c>
    </row>
    <row r="8" spans="1:22" x14ac:dyDescent="0.2">
      <c r="A8" s="70"/>
      <c r="B8" s="71"/>
      <c r="C8" s="72"/>
      <c r="D8" s="9"/>
      <c r="E8" s="57"/>
      <c r="F8" s="9"/>
      <c r="G8" s="73"/>
      <c r="H8" s="57"/>
      <c r="I8" s="9"/>
      <c r="J8" s="9"/>
      <c r="K8" s="74"/>
      <c r="L8" s="9"/>
      <c r="M8" s="73"/>
      <c r="N8" s="57"/>
      <c r="O8" s="9"/>
      <c r="P8" s="9"/>
      <c r="Q8" s="9"/>
      <c r="R8" s="9"/>
      <c r="S8" s="9"/>
      <c r="T8" s="9"/>
      <c r="U8" s="73"/>
      <c r="V8" s="9"/>
    </row>
    <row r="9" spans="1:22" x14ac:dyDescent="0.2">
      <c r="A9" s="70"/>
      <c r="B9" s="71"/>
      <c r="C9" s="72"/>
      <c r="D9" s="9"/>
      <c r="E9" s="57"/>
      <c r="F9" s="9"/>
      <c r="G9" s="73"/>
      <c r="H9" s="57"/>
      <c r="I9" s="9"/>
      <c r="J9" s="9"/>
      <c r="K9" s="74"/>
      <c r="L9" s="9"/>
      <c r="M9" s="73"/>
      <c r="N9" s="78"/>
      <c r="O9" s="79" t="s">
        <v>155</v>
      </c>
      <c r="P9" s="80" t="s">
        <v>156</v>
      </c>
      <c r="Q9" s="79" t="s">
        <v>157</v>
      </c>
      <c r="R9" s="79" t="s">
        <v>158</v>
      </c>
      <c r="S9" s="79" t="s">
        <v>159</v>
      </c>
      <c r="T9" s="79" t="s">
        <v>160</v>
      </c>
      <c r="U9" s="81" t="s">
        <v>161</v>
      </c>
      <c r="V9" s="9"/>
    </row>
    <row r="10" spans="1:22" x14ac:dyDescent="0.2">
      <c r="A10" s="70" t="s">
        <v>162</v>
      </c>
      <c r="B10" s="71" t="s">
        <v>163</v>
      </c>
      <c r="C10" s="72">
        <v>1</v>
      </c>
      <c r="D10" s="9">
        <v>4</v>
      </c>
      <c r="E10" s="57">
        <v>291572</v>
      </c>
      <c r="F10" s="9">
        <v>139685</v>
      </c>
      <c r="G10" s="73">
        <v>151887</v>
      </c>
      <c r="H10" s="57">
        <v>145985</v>
      </c>
      <c r="I10" s="9">
        <v>73146</v>
      </c>
      <c r="J10" s="9">
        <v>72839</v>
      </c>
      <c r="K10" s="74">
        <v>50.068250723663454</v>
      </c>
      <c r="L10" s="9">
        <v>142627</v>
      </c>
      <c r="M10" s="73">
        <v>3354</v>
      </c>
      <c r="N10" s="57" t="s">
        <v>24</v>
      </c>
      <c r="O10" s="9">
        <v>61441</v>
      </c>
      <c r="P10" s="9">
        <v>51860</v>
      </c>
      <c r="Q10" s="9">
        <v>19718</v>
      </c>
      <c r="R10" s="9">
        <v>9608</v>
      </c>
      <c r="S10" s="9" t="s">
        <v>154</v>
      </c>
      <c r="T10" s="9" t="s">
        <v>154</v>
      </c>
      <c r="U10" s="73" t="s">
        <v>154</v>
      </c>
      <c r="V10" s="9">
        <v>4</v>
      </c>
    </row>
    <row r="11" spans="1:22" x14ac:dyDescent="0.2">
      <c r="A11" s="70" t="s">
        <v>164</v>
      </c>
      <c r="B11" s="71" t="s">
        <v>165</v>
      </c>
      <c r="C11" s="72">
        <v>11</v>
      </c>
      <c r="D11" s="9">
        <v>9</v>
      </c>
      <c r="E11" s="82" t="s">
        <v>165</v>
      </c>
      <c r="F11" s="83" t="s">
        <v>165</v>
      </c>
      <c r="G11" s="43" t="s">
        <v>165</v>
      </c>
      <c r="H11" s="57">
        <v>145940</v>
      </c>
      <c r="I11" s="9">
        <v>73136</v>
      </c>
      <c r="J11" s="9">
        <v>72804</v>
      </c>
      <c r="K11" s="74">
        <v>50.052817142935538</v>
      </c>
      <c r="L11" s="9">
        <v>143193</v>
      </c>
      <c r="M11" s="73">
        <v>2744</v>
      </c>
      <c r="N11" s="57" t="s">
        <v>24</v>
      </c>
      <c r="O11" s="9">
        <v>38951</v>
      </c>
      <c r="P11" s="9">
        <v>37853</v>
      </c>
      <c r="Q11" s="9">
        <v>22107</v>
      </c>
      <c r="R11" s="9">
        <v>5099</v>
      </c>
      <c r="S11" s="61">
        <v>19277</v>
      </c>
      <c r="T11" s="9">
        <v>12428</v>
      </c>
      <c r="U11" s="73">
        <v>7478</v>
      </c>
      <c r="V11" s="9">
        <v>3</v>
      </c>
    </row>
    <row r="12" spans="1:22" x14ac:dyDescent="0.2">
      <c r="A12" s="70" t="s">
        <v>166</v>
      </c>
      <c r="B12" s="71" t="s">
        <v>165</v>
      </c>
      <c r="C12" s="72">
        <v>1</v>
      </c>
      <c r="D12" s="9">
        <v>4</v>
      </c>
      <c r="E12" s="57">
        <v>20007</v>
      </c>
      <c r="F12" s="9">
        <v>9494</v>
      </c>
      <c r="G12" s="73">
        <v>10513</v>
      </c>
      <c r="H12" s="57">
        <v>10470</v>
      </c>
      <c r="I12" s="9">
        <v>5268</v>
      </c>
      <c r="J12" s="9">
        <v>5202</v>
      </c>
      <c r="K12" s="74">
        <v>52.331683910631277</v>
      </c>
      <c r="L12" s="9">
        <v>10202</v>
      </c>
      <c r="M12" s="73">
        <v>267</v>
      </c>
      <c r="N12" s="57" t="s">
        <v>24</v>
      </c>
      <c r="O12" s="9">
        <v>3609</v>
      </c>
      <c r="P12" s="9">
        <v>4094</v>
      </c>
      <c r="Q12" s="9">
        <v>1301</v>
      </c>
      <c r="R12" s="9" t="s">
        <v>154</v>
      </c>
      <c r="S12" s="9">
        <v>1198</v>
      </c>
      <c r="T12" s="9" t="s">
        <v>154</v>
      </c>
      <c r="U12" s="73" t="s">
        <v>154</v>
      </c>
      <c r="V12" s="9">
        <v>1</v>
      </c>
    </row>
    <row r="13" spans="1:22" x14ac:dyDescent="0.2">
      <c r="A13" s="70" t="s">
        <v>167</v>
      </c>
      <c r="B13" s="71" t="s">
        <v>165</v>
      </c>
      <c r="C13" s="72">
        <v>11</v>
      </c>
      <c r="D13" s="9">
        <v>9</v>
      </c>
      <c r="E13" s="82" t="s">
        <v>165</v>
      </c>
      <c r="F13" s="83" t="s">
        <v>165</v>
      </c>
      <c r="G13" s="43" t="s">
        <v>165</v>
      </c>
      <c r="H13" s="57">
        <v>10473</v>
      </c>
      <c r="I13" s="9">
        <v>5269</v>
      </c>
      <c r="J13" s="9">
        <v>5204</v>
      </c>
      <c r="K13" s="74">
        <v>52.346678662468136</v>
      </c>
      <c r="L13" s="9">
        <v>10207</v>
      </c>
      <c r="M13" s="73">
        <v>266</v>
      </c>
      <c r="N13" s="57" t="s">
        <v>24</v>
      </c>
      <c r="O13" s="9">
        <v>2894</v>
      </c>
      <c r="P13" s="9">
        <v>2786</v>
      </c>
      <c r="Q13" s="9">
        <v>1692</v>
      </c>
      <c r="R13" s="9" t="s">
        <v>154</v>
      </c>
      <c r="S13" s="61">
        <v>1193</v>
      </c>
      <c r="T13" s="9">
        <v>997</v>
      </c>
      <c r="U13" s="73">
        <v>645</v>
      </c>
      <c r="V13" s="9" t="s">
        <v>154</v>
      </c>
    </row>
    <row r="14" spans="1:22" x14ac:dyDescent="0.2">
      <c r="A14" s="70"/>
      <c r="B14" s="71"/>
      <c r="C14" s="72"/>
      <c r="D14" s="9"/>
      <c r="E14" s="57"/>
      <c r="F14" s="9"/>
      <c r="G14" s="73"/>
      <c r="H14" s="57"/>
      <c r="I14" s="9"/>
      <c r="J14" s="9"/>
      <c r="K14" s="74"/>
      <c r="L14" s="9"/>
      <c r="M14" s="73"/>
      <c r="N14" s="57"/>
      <c r="U14" s="73"/>
      <c r="V14" s="9"/>
    </row>
    <row r="15" spans="1:22" x14ac:dyDescent="0.2">
      <c r="A15" s="70"/>
      <c r="B15" s="71"/>
      <c r="C15" s="72"/>
      <c r="D15" s="9"/>
      <c r="E15" s="57"/>
      <c r="F15" s="9"/>
      <c r="G15" s="73"/>
      <c r="H15" s="57"/>
      <c r="I15" s="9"/>
      <c r="J15" s="9"/>
      <c r="K15" s="74"/>
      <c r="L15" s="9"/>
      <c r="M15" s="73"/>
      <c r="N15" s="84"/>
      <c r="O15" s="80" t="s">
        <v>156</v>
      </c>
      <c r="P15" s="79" t="s">
        <v>157</v>
      </c>
      <c r="Q15" s="79" t="s">
        <v>160</v>
      </c>
      <c r="R15" s="79" t="s">
        <v>168</v>
      </c>
      <c r="S15" s="79" t="s">
        <v>155</v>
      </c>
      <c r="T15" s="79"/>
      <c r="U15" s="81"/>
    </row>
    <row r="16" spans="1:22" x14ac:dyDescent="0.2">
      <c r="A16" s="70" t="s">
        <v>169</v>
      </c>
      <c r="B16" s="71" t="s">
        <v>170</v>
      </c>
      <c r="C16" s="72">
        <v>10</v>
      </c>
      <c r="D16" s="9">
        <v>15</v>
      </c>
      <c r="E16" s="57">
        <v>307003</v>
      </c>
      <c r="F16" s="9">
        <v>146705</v>
      </c>
      <c r="G16" s="73">
        <v>160298</v>
      </c>
      <c r="H16" s="57">
        <v>135506</v>
      </c>
      <c r="I16" s="9">
        <v>66430</v>
      </c>
      <c r="J16" s="9">
        <v>69076</v>
      </c>
      <c r="K16" s="74">
        <v>44.138330895789288</v>
      </c>
      <c r="L16" s="9">
        <v>133559</v>
      </c>
      <c r="M16" s="73">
        <v>1944</v>
      </c>
      <c r="N16" s="85">
        <v>57439.999000000003</v>
      </c>
      <c r="O16" s="86">
        <v>24474.458999999999</v>
      </c>
      <c r="P16" s="9">
        <v>20698</v>
      </c>
      <c r="Q16" s="86">
        <v>12374.54</v>
      </c>
      <c r="R16" s="9">
        <v>10036</v>
      </c>
      <c r="S16" s="9">
        <v>8536</v>
      </c>
      <c r="T16" s="9" t="s">
        <v>154</v>
      </c>
      <c r="U16" s="73" t="s">
        <v>154</v>
      </c>
      <c r="V16" s="9">
        <v>3</v>
      </c>
    </row>
    <row r="17" spans="1:22" x14ac:dyDescent="0.2">
      <c r="A17" s="70"/>
      <c r="B17" s="71"/>
      <c r="C17" s="72"/>
      <c r="D17" s="9"/>
      <c r="E17" s="57"/>
      <c r="F17" s="9"/>
      <c r="G17" s="73"/>
      <c r="H17" s="57"/>
      <c r="I17" s="9"/>
      <c r="J17" s="9"/>
      <c r="K17" s="74"/>
      <c r="L17" s="9"/>
      <c r="M17" s="73"/>
      <c r="N17" s="85"/>
      <c r="O17" s="86"/>
      <c r="P17" s="9"/>
      <c r="Q17" s="86"/>
      <c r="R17" s="9"/>
      <c r="S17" s="9"/>
      <c r="T17" s="9"/>
      <c r="U17" s="73"/>
      <c r="V17" s="9"/>
    </row>
    <row r="18" spans="1:22" x14ac:dyDescent="0.2">
      <c r="A18" s="70"/>
      <c r="B18" s="71"/>
      <c r="C18" s="72"/>
      <c r="D18" s="9"/>
      <c r="E18" s="57"/>
      <c r="F18" s="9"/>
      <c r="G18" s="73"/>
      <c r="H18" s="57"/>
      <c r="I18" s="9"/>
      <c r="J18" s="9"/>
      <c r="K18" s="74"/>
      <c r="L18" s="9"/>
      <c r="M18" s="73"/>
      <c r="N18" s="84"/>
      <c r="O18" s="79" t="s">
        <v>157</v>
      </c>
      <c r="P18" s="79" t="s">
        <v>160</v>
      </c>
      <c r="Q18" s="79" t="s">
        <v>168</v>
      </c>
      <c r="R18" s="79" t="s">
        <v>171</v>
      </c>
      <c r="S18" s="87"/>
      <c r="T18" s="77"/>
      <c r="U18" s="76"/>
      <c r="V18" s="9"/>
    </row>
    <row r="19" spans="1:22" x14ac:dyDescent="0.2">
      <c r="A19" s="70" t="s">
        <v>172</v>
      </c>
      <c r="B19" s="71" t="s">
        <v>173</v>
      </c>
      <c r="C19" s="72">
        <v>39</v>
      </c>
      <c r="D19" s="9">
        <v>41</v>
      </c>
      <c r="E19" s="57">
        <v>309538</v>
      </c>
      <c r="F19" s="9">
        <v>148220</v>
      </c>
      <c r="G19" s="73">
        <v>161318</v>
      </c>
      <c r="H19" s="57">
        <v>130280</v>
      </c>
      <c r="I19" s="9">
        <v>62569</v>
      </c>
      <c r="J19" s="9">
        <v>67711</v>
      </c>
      <c r="K19" s="74">
        <v>42.088531941151011</v>
      </c>
      <c r="L19" s="9">
        <v>128033</v>
      </c>
      <c r="M19" s="73">
        <v>2241</v>
      </c>
      <c r="N19" s="85">
        <v>81674.547999999995</v>
      </c>
      <c r="O19" s="86">
        <v>21660.842000000001</v>
      </c>
      <c r="P19" s="86">
        <v>15897.796</v>
      </c>
      <c r="Q19" s="86">
        <v>7938.8090000000002</v>
      </c>
      <c r="R19" s="9">
        <v>861</v>
      </c>
      <c r="S19" s="9" t="s">
        <v>154</v>
      </c>
      <c r="T19" s="9" t="s">
        <v>154</v>
      </c>
      <c r="U19" s="73" t="s">
        <v>154</v>
      </c>
      <c r="V19" s="9">
        <v>6</v>
      </c>
    </row>
    <row r="20" spans="1:22" x14ac:dyDescent="0.2">
      <c r="A20" s="70"/>
      <c r="B20" s="71"/>
      <c r="C20" s="72"/>
      <c r="D20" s="9"/>
      <c r="E20" s="57"/>
      <c r="F20" s="9"/>
      <c r="G20" s="73"/>
      <c r="H20" s="57"/>
      <c r="I20" s="9"/>
      <c r="J20" s="9"/>
      <c r="K20" s="74"/>
      <c r="L20" s="9"/>
      <c r="M20" s="73"/>
      <c r="N20" s="85"/>
      <c r="O20" s="86"/>
      <c r="P20" s="86"/>
      <c r="Q20" s="86"/>
      <c r="R20" s="9"/>
      <c r="S20" s="9"/>
      <c r="T20" s="9"/>
      <c r="U20" s="73"/>
      <c r="V20" s="9"/>
    </row>
    <row r="21" spans="1:22" x14ac:dyDescent="0.2">
      <c r="A21" s="70"/>
      <c r="B21" s="71"/>
      <c r="C21" s="72"/>
      <c r="D21" s="9"/>
      <c r="E21" s="57"/>
      <c r="F21" s="9"/>
      <c r="G21" s="73"/>
      <c r="H21" s="57"/>
      <c r="I21" s="9"/>
      <c r="J21" s="9"/>
      <c r="K21" s="74"/>
      <c r="L21" s="9"/>
      <c r="M21" s="73"/>
      <c r="N21" s="84"/>
      <c r="O21" s="79" t="s">
        <v>174</v>
      </c>
      <c r="P21" s="80" t="s">
        <v>156</v>
      </c>
      <c r="Q21" s="79" t="s">
        <v>160</v>
      </c>
      <c r="R21" s="79" t="s">
        <v>157</v>
      </c>
      <c r="S21" s="79" t="s">
        <v>168</v>
      </c>
      <c r="T21" s="79" t="s">
        <v>175</v>
      </c>
      <c r="U21" s="81" t="s">
        <v>161</v>
      </c>
      <c r="V21" s="9"/>
    </row>
    <row r="22" spans="1:22" x14ac:dyDescent="0.2">
      <c r="A22" s="70" t="s">
        <v>176</v>
      </c>
      <c r="B22" s="71" t="s">
        <v>177</v>
      </c>
      <c r="C22" s="72">
        <v>1</v>
      </c>
      <c r="D22" s="9">
        <v>3</v>
      </c>
      <c r="E22" s="57">
        <v>318196</v>
      </c>
      <c r="F22" s="9">
        <v>152777</v>
      </c>
      <c r="G22" s="73">
        <v>165419</v>
      </c>
      <c r="H22" s="57">
        <v>191380</v>
      </c>
      <c r="I22" s="9">
        <v>93296</v>
      </c>
      <c r="J22" s="9">
        <v>98084</v>
      </c>
      <c r="K22" s="74">
        <v>60.15</v>
      </c>
      <c r="L22" s="9">
        <v>188881</v>
      </c>
      <c r="M22" s="73">
        <v>2491</v>
      </c>
      <c r="N22" s="57" t="s">
        <v>24</v>
      </c>
      <c r="O22" s="9">
        <v>94276</v>
      </c>
      <c r="P22" s="9">
        <v>92071</v>
      </c>
      <c r="Q22" s="9" t="s">
        <v>154</v>
      </c>
      <c r="R22" s="9" t="s">
        <v>154</v>
      </c>
      <c r="S22" s="9" t="s">
        <v>154</v>
      </c>
      <c r="T22" s="9" t="s">
        <v>154</v>
      </c>
      <c r="U22" s="73">
        <v>2534</v>
      </c>
      <c r="V22" s="9">
        <v>8</v>
      </c>
    </row>
    <row r="23" spans="1:22" x14ac:dyDescent="0.2">
      <c r="A23" s="70" t="s">
        <v>178</v>
      </c>
      <c r="B23" s="71" t="s">
        <v>165</v>
      </c>
      <c r="C23" s="72">
        <v>48</v>
      </c>
      <c r="D23" s="9">
        <v>164</v>
      </c>
      <c r="E23" s="82" t="s">
        <v>165</v>
      </c>
      <c r="F23" s="83" t="s">
        <v>165</v>
      </c>
      <c r="G23" s="43" t="s">
        <v>165</v>
      </c>
      <c r="H23" s="57">
        <v>191347</v>
      </c>
      <c r="I23" s="9">
        <v>93276</v>
      </c>
      <c r="J23" s="9">
        <v>98071</v>
      </c>
      <c r="K23" s="74">
        <v>60.13</v>
      </c>
      <c r="L23" s="9">
        <v>184342</v>
      </c>
      <c r="M23" s="73">
        <v>6998</v>
      </c>
      <c r="N23" s="57" t="s">
        <v>24</v>
      </c>
      <c r="O23" s="86">
        <v>10241.603999999999</v>
      </c>
      <c r="P23" s="86">
        <v>17070.313999999998</v>
      </c>
      <c r="Q23" s="86">
        <v>10959.982</v>
      </c>
      <c r="R23" s="86">
        <v>2691.4409999999998</v>
      </c>
      <c r="S23" s="86">
        <v>1757.79</v>
      </c>
      <c r="T23" s="86">
        <v>935.00800000000004</v>
      </c>
      <c r="U23" s="88">
        <v>2707.8429999999998</v>
      </c>
      <c r="V23" s="9">
        <v>7</v>
      </c>
    </row>
    <row r="24" spans="1:22" x14ac:dyDescent="0.2">
      <c r="A24" s="70" t="s">
        <v>179</v>
      </c>
      <c r="B24" s="71" t="s">
        <v>165</v>
      </c>
      <c r="C24" s="72"/>
      <c r="D24" s="9">
        <v>12</v>
      </c>
      <c r="E24" s="82" t="s">
        <v>165</v>
      </c>
      <c r="F24" s="83" t="s">
        <v>165</v>
      </c>
      <c r="G24" s="43" t="s">
        <v>165</v>
      </c>
      <c r="H24" s="89" t="s">
        <v>180</v>
      </c>
      <c r="I24" s="77" t="s">
        <v>181</v>
      </c>
      <c r="J24" s="77" t="s">
        <v>181</v>
      </c>
      <c r="K24" s="90" t="s">
        <v>181</v>
      </c>
      <c r="L24" s="77" t="s">
        <v>181</v>
      </c>
      <c r="M24" s="76" t="s">
        <v>180</v>
      </c>
      <c r="N24" s="57" t="s">
        <v>24</v>
      </c>
      <c r="O24" s="9">
        <v>41491</v>
      </c>
      <c r="P24" s="9">
        <v>48972</v>
      </c>
      <c r="Q24" s="9">
        <v>6471</v>
      </c>
      <c r="R24" s="9">
        <v>21285</v>
      </c>
      <c r="S24" s="86">
        <v>4931</v>
      </c>
      <c r="T24" s="9" t="s">
        <v>154</v>
      </c>
      <c r="U24" s="73">
        <v>14828</v>
      </c>
      <c r="V24" s="77" t="s">
        <v>181</v>
      </c>
    </row>
    <row r="25" spans="1:22" x14ac:dyDescent="0.2">
      <c r="A25" s="70"/>
      <c r="B25" s="71"/>
      <c r="C25" s="72"/>
      <c r="D25" s="9"/>
      <c r="E25" s="57"/>
      <c r="F25" s="9"/>
      <c r="G25" s="73"/>
      <c r="H25" s="57"/>
      <c r="I25" s="9"/>
      <c r="J25" s="9"/>
      <c r="K25" s="74"/>
      <c r="L25" s="9"/>
      <c r="M25" s="76"/>
      <c r="N25" s="57"/>
      <c r="U25" s="75"/>
      <c r="V25" s="77"/>
    </row>
    <row r="26" spans="1:22" s="63" customFormat="1" x14ac:dyDescent="0.2">
      <c r="B26" s="71"/>
      <c r="C26" s="91"/>
      <c r="E26" s="92"/>
      <c r="G26" s="93"/>
      <c r="H26" s="92"/>
      <c r="K26" s="94"/>
      <c r="M26" s="93"/>
      <c r="N26" s="95"/>
      <c r="O26" s="79" t="s">
        <v>156</v>
      </c>
      <c r="P26" s="79" t="s">
        <v>182</v>
      </c>
      <c r="Q26" s="79" t="s">
        <v>183</v>
      </c>
      <c r="R26" s="79" t="s">
        <v>184</v>
      </c>
      <c r="S26" s="79" t="s">
        <v>157</v>
      </c>
      <c r="T26" s="79" t="s">
        <v>160</v>
      </c>
      <c r="U26" s="81" t="s">
        <v>161</v>
      </c>
    </row>
    <row r="27" spans="1:22" x14ac:dyDescent="0.2">
      <c r="A27" s="70" t="s">
        <v>162</v>
      </c>
      <c r="B27" s="71" t="s">
        <v>185</v>
      </c>
      <c r="C27" s="72">
        <v>1</v>
      </c>
      <c r="D27" s="9">
        <v>4</v>
      </c>
      <c r="E27" s="57">
        <v>298357</v>
      </c>
      <c r="F27" s="9">
        <v>143400</v>
      </c>
      <c r="G27" s="73">
        <v>154957</v>
      </c>
      <c r="H27" s="57">
        <v>168126</v>
      </c>
      <c r="I27" s="9">
        <v>82775</v>
      </c>
      <c r="J27" s="9">
        <v>85351</v>
      </c>
      <c r="K27" s="74">
        <v>56.35</v>
      </c>
      <c r="L27" s="9">
        <v>165223</v>
      </c>
      <c r="M27" s="73">
        <v>2902</v>
      </c>
      <c r="N27" s="57">
        <v>89222</v>
      </c>
      <c r="O27" s="9">
        <v>59296</v>
      </c>
      <c r="P27" s="9" t="s">
        <v>154</v>
      </c>
      <c r="Q27" s="9" t="s">
        <v>154</v>
      </c>
      <c r="R27" s="9">
        <v>16705</v>
      </c>
      <c r="S27" s="9" t="s">
        <v>154</v>
      </c>
      <c r="T27" s="9" t="s">
        <v>154</v>
      </c>
      <c r="U27" s="73" t="s">
        <v>154</v>
      </c>
      <c r="V27" s="9">
        <v>1</v>
      </c>
    </row>
    <row r="28" spans="1:22" x14ac:dyDescent="0.2">
      <c r="A28" s="70" t="s">
        <v>164</v>
      </c>
      <c r="B28" s="71" t="s">
        <v>165</v>
      </c>
      <c r="C28" s="72">
        <v>11</v>
      </c>
      <c r="D28" s="9">
        <v>8</v>
      </c>
      <c r="E28" s="82" t="s">
        <v>165</v>
      </c>
      <c r="F28" s="83" t="s">
        <v>165</v>
      </c>
      <c r="G28" s="43" t="s">
        <v>165</v>
      </c>
      <c r="H28" s="57">
        <v>168106</v>
      </c>
      <c r="I28" s="9">
        <v>82767</v>
      </c>
      <c r="J28" s="9">
        <v>85339</v>
      </c>
      <c r="K28" s="74">
        <v>56.34</v>
      </c>
      <c r="L28" s="9">
        <v>164516</v>
      </c>
      <c r="M28" s="73">
        <v>3583</v>
      </c>
      <c r="N28" s="57" t="s">
        <v>24</v>
      </c>
      <c r="O28" s="9">
        <v>48807</v>
      </c>
      <c r="P28" s="9">
        <v>41351</v>
      </c>
      <c r="Q28" s="9">
        <v>26796</v>
      </c>
      <c r="R28" s="9">
        <v>10615</v>
      </c>
      <c r="S28" s="9">
        <v>17752</v>
      </c>
      <c r="T28" s="9">
        <v>14180</v>
      </c>
      <c r="U28" s="73">
        <v>5015</v>
      </c>
      <c r="V28" s="9">
        <v>7</v>
      </c>
    </row>
    <row r="29" spans="1:22" x14ac:dyDescent="0.2">
      <c r="A29" s="70" t="s">
        <v>166</v>
      </c>
      <c r="B29" s="71" t="s">
        <v>165</v>
      </c>
      <c r="C29" s="72">
        <v>1</v>
      </c>
      <c r="D29" s="9">
        <v>4</v>
      </c>
      <c r="E29" s="57">
        <v>19210</v>
      </c>
      <c r="F29" s="9">
        <v>9183</v>
      </c>
      <c r="G29" s="73">
        <v>10027</v>
      </c>
      <c r="H29" s="57">
        <v>11334</v>
      </c>
      <c r="I29" s="9">
        <v>5658</v>
      </c>
      <c r="J29" s="9">
        <v>5676</v>
      </c>
      <c r="K29" s="74">
        <v>59</v>
      </c>
      <c r="L29" s="9">
        <v>10926</v>
      </c>
      <c r="M29" s="73">
        <v>404</v>
      </c>
      <c r="N29" s="57" t="s">
        <v>24</v>
      </c>
      <c r="O29" s="9">
        <v>3649</v>
      </c>
      <c r="P29" s="9" t="s">
        <v>154</v>
      </c>
      <c r="Q29" s="9">
        <v>4571</v>
      </c>
      <c r="R29" s="9">
        <v>1040</v>
      </c>
      <c r="S29" s="9" t="s">
        <v>154</v>
      </c>
      <c r="T29" s="9" t="s">
        <v>154</v>
      </c>
      <c r="U29" s="73">
        <v>1666</v>
      </c>
      <c r="V29" s="9">
        <v>4</v>
      </c>
    </row>
    <row r="30" spans="1:22" x14ac:dyDescent="0.2">
      <c r="A30" s="70" t="s">
        <v>167</v>
      </c>
      <c r="B30" s="71" t="s">
        <v>165</v>
      </c>
      <c r="C30" s="72">
        <v>11</v>
      </c>
      <c r="D30" s="9">
        <v>8</v>
      </c>
      <c r="E30" s="82" t="s">
        <v>165</v>
      </c>
      <c r="F30" s="83" t="s">
        <v>165</v>
      </c>
      <c r="G30" s="43" t="s">
        <v>165</v>
      </c>
      <c r="H30" s="57">
        <v>11334</v>
      </c>
      <c r="I30" s="9">
        <v>5657</v>
      </c>
      <c r="J30" s="9">
        <v>5677</v>
      </c>
      <c r="K30" s="74">
        <v>59</v>
      </c>
      <c r="L30" s="9">
        <v>11018</v>
      </c>
      <c r="M30" s="73">
        <v>312</v>
      </c>
      <c r="N30" s="57" t="s">
        <v>24</v>
      </c>
      <c r="O30" s="9">
        <v>3101</v>
      </c>
      <c r="P30" s="9">
        <v>2255</v>
      </c>
      <c r="Q30" s="9">
        <v>2227</v>
      </c>
      <c r="R30" s="9">
        <v>583</v>
      </c>
      <c r="S30" s="9">
        <v>1294</v>
      </c>
      <c r="T30" s="9">
        <v>1100</v>
      </c>
      <c r="U30" s="73">
        <v>458</v>
      </c>
      <c r="V30" s="9">
        <v>4</v>
      </c>
    </row>
    <row r="31" spans="1:22" x14ac:dyDescent="0.2">
      <c r="A31" s="70"/>
      <c r="B31" s="71"/>
      <c r="C31" s="72"/>
      <c r="D31" s="9"/>
      <c r="E31" s="57"/>
      <c r="F31" s="9"/>
      <c r="G31" s="73"/>
      <c r="H31" s="57"/>
      <c r="I31" s="9"/>
      <c r="J31" s="9"/>
      <c r="K31" s="74"/>
      <c r="L31" s="9"/>
      <c r="M31" s="73"/>
      <c r="N31" s="57"/>
      <c r="U31" s="73"/>
      <c r="V31" s="9"/>
    </row>
    <row r="32" spans="1:22" x14ac:dyDescent="0.2">
      <c r="A32" s="70" t="s">
        <v>186</v>
      </c>
      <c r="B32" s="71" t="s">
        <v>187</v>
      </c>
      <c r="C32" s="72">
        <v>1</v>
      </c>
      <c r="D32" s="9">
        <v>2</v>
      </c>
      <c r="E32" s="57">
        <v>315397</v>
      </c>
      <c r="F32" s="9">
        <v>151365</v>
      </c>
      <c r="G32" s="73">
        <v>164032</v>
      </c>
      <c r="H32" s="57">
        <v>123912</v>
      </c>
      <c r="I32" s="9">
        <v>60450</v>
      </c>
      <c r="J32" s="9">
        <v>63462</v>
      </c>
      <c r="K32" s="74">
        <v>39.29</v>
      </c>
      <c r="L32" s="9">
        <v>122590</v>
      </c>
      <c r="M32" s="73">
        <v>1331</v>
      </c>
      <c r="N32" s="57">
        <v>122590</v>
      </c>
      <c r="O32" s="9" t="s">
        <v>154</v>
      </c>
      <c r="P32" s="9" t="s">
        <v>154</v>
      </c>
      <c r="Q32" s="9" t="s">
        <v>154</v>
      </c>
      <c r="R32" s="9" t="s">
        <v>154</v>
      </c>
      <c r="S32" s="9" t="s">
        <v>154</v>
      </c>
      <c r="T32" s="9" t="s">
        <v>154</v>
      </c>
      <c r="U32" s="73" t="s">
        <v>154</v>
      </c>
      <c r="V32" s="96">
        <v>-9</v>
      </c>
    </row>
    <row r="33" spans="1:22" x14ac:dyDescent="0.2">
      <c r="A33" s="70"/>
      <c r="B33" s="71"/>
      <c r="C33" s="72"/>
      <c r="D33" s="9"/>
      <c r="E33" s="57"/>
      <c r="F33" s="9"/>
      <c r="G33" s="73"/>
      <c r="H33" s="57"/>
      <c r="I33" s="9"/>
      <c r="J33" s="9"/>
      <c r="K33" s="74"/>
      <c r="L33" s="9"/>
      <c r="M33" s="73"/>
      <c r="N33" s="57"/>
      <c r="O33" s="9"/>
      <c r="P33" s="9"/>
      <c r="Q33" s="9"/>
      <c r="R33" s="9"/>
      <c r="S33" s="9"/>
      <c r="T33" s="9"/>
      <c r="U33" s="73"/>
      <c r="V33" s="97"/>
    </row>
    <row r="34" spans="1:22" x14ac:dyDescent="0.2">
      <c r="A34" s="70"/>
      <c r="B34" s="71"/>
      <c r="C34" s="72"/>
      <c r="D34" s="9"/>
      <c r="E34" s="57"/>
      <c r="F34" s="9"/>
      <c r="G34" s="73"/>
      <c r="H34" s="57"/>
      <c r="I34" s="9"/>
      <c r="J34" s="9"/>
      <c r="K34" s="74"/>
      <c r="L34" s="9"/>
      <c r="M34" s="73"/>
      <c r="N34" s="95"/>
      <c r="O34" s="79" t="s">
        <v>157</v>
      </c>
      <c r="P34" s="98"/>
      <c r="Q34" s="98"/>
      <c r="R34" s="98"/>
      <c r="S34" s="98"/>
      <c r="T34" s="98"/>
      <c r="U34" s="99"/>
      <c r="V34" s="97"/>
    </row>
    <row r="35" spans="1:22" x14ac:dyDescent="0.2">
      <c r="A35" s="70" t="s">
        <v>188</v>
      </c>
      <c r="B35" s="71" t="s">
        <v>187</v>
      </c>
      <c r="C35" s="72">
        <v>3</v>
      </c>
      <c r="D35" s="9">
        <v>4</v>
      </c>
      <c r="E35" s="57">
        <v>315397</v>
      </c>
      <c r="F35" s="9">
        <v>151365</v>
      </c>
      <c r="G35" s="73">
        <v>164032</v>
      </c>
      <c r="H35" s="57">
        <v>123824</v>
      </c>
      <c r="I35" s="9">
        <v>60400</v>
      </c>
      <c r="J35" s="9">
        <v>63424</v>
      </c>
      <c r="K35" s="74">
        <v>39.26</v>
      </c>
      <c r="L35" s="9">
        <v>112573</v>
      </c>
      <c r="M35" s="73">
        <v>11237</v>
      </c>
      <c r="N35" s="57">
        <v>85041</v>
      </c>
      <c r="O35" s="9">
        <v>27532</v>
      </c>
      <c r="P35" s="9" t="s">
        <v>154</v>
      </c>
      <c r="Q35" s="9" t="s">
        <v>154</v>
      </c>
      <c r="R35" s="9" t="s">
        <v>154</v>
      </c>
      <c r="S35" s="9" t="s">
        <v>154</v>
      </c>
      <c r="T35" s="9" t="s">
        <v>154</v>
      </c>
      <c r="U35" s="73" t="s">
        <v>154</v>
      </c>
      <c r="V35" s="9">
        <v>14</v>
      </c>
    </row>
    <row r="36" spans="1:22" x14ac:dyDescent="0.2">
      <c r="A36" s="70"/>
      <c r="B36" s="71"/>
      <c r="C36" s="72"/>
      <c r="D36" s="72"/>
      <c r="E36" s="57"/>
      <c r="F36" s="9"/>
      <c r="G36" s="73"/>
      <c r="H36" s="57"/>
      <c r="I36" s="9"/>
      <c r="J36" s="9"/>
      <c r="K36" s="74"/>
      <c r="L36" s="9"/>
      <c r="M36" s="73"/>
      <c r="N36" s="57"/>
      <c r="O36" s="9"/>
      <c r="P36" s="63"/>
      <c r="Q36" s="63"/>
      <c r="R36" s="63"/>
      <c r="S36" s="63"/>
      <c r="T36" s="63"/>
      <c r="U36" s="93"/>
      <c r="V36" s="9"/>
    </row>
    <row r="37" spans="1:22" s="2" customFormat="1" x14ac:dyDescent="0.2">
      <c r="A37" s="41" t="s">
        <v>152</v>
      </c>
      <c r="B37" s="100" t="s">
        <v>189</v>
      </c>
      <c r="C37" s="101">
        <v>1</v>
      </c>
      <c r="D37" s="8">
        <v>2</v>
      </c>
      <c r="E37" s="35">
        <v>314266</v>
      </c>
      <c r="F37" s="8">
        <v>150795</v>
      </c>
      <c r="G37" s="102">
        <v>163471</v>
      </c>
      <c r="H37" s="35">
        <v>114145</v>
      </c>
      <c r="I37" s="8">
        <v>55058</v>
      </c>
      <c r="J37" s="8">
        <v>59087</v>
      </c>
      <c r="K37" s="103">
        <v>36.32</v>
      </c>
      <c r="L37" s="8">
        <v>112992</v>
      </c>
      <c r="M37" s="102">
        <v>1152</v>
      </c>
      <c r="N37" s="35">
        <v>112992</v>
      </c>
      <c r="O37" s="8" t="s">
        <v>24</v>
      </c>
      <c r="P37" s="8" t="s">
        <v>24</v>
      </c>
      <c r="Q37" s="8" t="s">
        <v>24</v>
      </c>
      <c r="R37" s="8" t="s">
        <v>24</v>
      </c>
      <c r="S37" s="8" t="s">
        <v>24</v>
      </c>
      <c r="T37" s="8" t="s">
        <v>24</v>
      </c>
      <c r="U37" s="102" t="s">
        <v>24</v>
      </c>
      <c r="V37" s="8">
        <v>1</v>
      </c>
    </row>
    <row r="38" spans="1:22" s="2" customFormat="1" x14ac:dyDescent="0.2">
      <c r="A38" s="41"/>
      <c r="B38" s="100"/>
      <c r="C38" s="101"/>
      <c r="D38" s="8"/>
      <c r="E38" s="35"/>
      <c r="F38" s="8"/>
      <c r="G38" s="102"/>
      <c r="H38" s="35"/>
      <c r="I38" s="8"/>
      <c r="J38" s="8"/>
      <c r="K38" s="103"/>
      <c r="L38" s="8"/>
      <c r="M38" s="102"/>
      <c r="N38" s="35"/>
      <c r="O38" s="8"/>
      <c r="P38" s="8"/>
      <c r="Q38" s="8"/>
      <c r="R38" s="8"/>
      <c r="S38" s="8"/>
      <c r="T38" s="8"/>
      <c r="U38" s="102"/>
      <c r="V38" s="8"/>
    </row>
    <row r="39" spans="1:22" s="2" customFormat="1" x14ac:dyDescent="0.2">
      <c r="A39" s="2" t="s">
        <v>190</v>
      </c>
      <c r="B39" s="100" t="s">
        <v>189</v>
      </c>
      <c r="C39" s="101">
        <v>1</v>
      </c>
      <c r="D39" s="8">
        <v>2</v>
      </c>
      <c r="E39" s="35">
        <v>314257</v>
      </c>
      <c r="F39" s="8">
        <v>150790</v>
      </c>
      <c r="G39" s="102">
        <v>163467</v>
      </c>
      <c r="H39" s="35">
        <v>112169</v>
      </c>
      <c r="I39" s="8">
        <v>54150</v>
      </c>
      <c r="J39" s="8">
        <v>58019</v>
      </c>
      <c r="K39" s="103">
        <v>35.69</v>
      </c>
      <c r="L39" s="8">
        <v>96929</v>
      </c>
      <c r="M39" s="102">
        <v>15237</v>
      </c>
      <c r="N39" s="35">
        <v>96929</v>
      </c>
      <c r="O39" s="8" t="s">
        <v>154</v>
      </c>
      <c r="P39" s="8" t="s">
        <v>154</v>
      </c>
      <c r="Q39" s="8" t="s">
        <v>24</v>
      </c>
      <c r="R39" s="8" t="s">
        <v>24</v>
      </c>
      <c r="S39" s="8" t="s">
        <v>24</v>
      </c>
      <c r="T39" s="8" t="s">
        <v>24</v>
      </c>
      <c r="U39" s="102" t="s">
        <v>24</v>
      </c>
      <c r="V39" s="8">
        <v>3</v>
      </c>
    </row>
    <row r="40" spans="1:22" s="2" customFormat="1" x14ac:dyDescent="0.2">
      <c r="B40" s="100"/>
      <c r="C40" s="101"/>
      <c r="D40" s="102"/>
      <c r="E40" s="35"/>
      <c r="F40" s="8"/>
      <c r="G40" s="102"/>
      <c r="H40" s="35"/>
      <c r="I40" s="8"/>
      <c r="J40" s="8"/>
      <c r="K40" s="103"/>
      <c r="L40" s="8"/>
      <c r="M40" s="102"/>
      <c r="N40" s="104"/>
      <c r="O40" s="105"/>
      <c r="P40" s="106"/>
      <c r="Q40" s="106"/>
      <c r="R40" s="106"/>
      <c r="S40" s="105"/>
      <c r="T40" s="106"/>
      <c r="U40" s="107"/>
      <c r="V40" s="8"/>
    </row>
    <row r="41" spans="1:22" x14ac:dyDescent="0.2">
      <c r="A41" s="108"/>
      <c r="B41" s="109"/>
      <c r="C41" s="110"/>
      <c r="D41" s="110"/>
      <c r="E41" s="111"/>
      <c r="F41" s="112"/>
      <c r="G41" s="113"/>
      <c r="H41" s="111"/>
      <c r="I41" s="112"/>
      <c r="J41" s="112"/>
      <c r="K41" s="114"/>
      <c r="L41" s="112"/>
      <c r="M41" s="113"/>
      <c r="N41" s="115"/>
      <c r="O41" s="116" t="s">
        <v>156</v>
      </c>
      <c r="P41" s="117" t="s">
        <v>157</v>
      </c>
      <c r="Q41" s="117" t="s">
        <v>160</v>
      </c>
      <c r="R41" s="117" t="s">
        <v>191</v>
      </c>
      <c r="S41" s="118"/>
      <c r="T41" s="118"/>
      <c r="U41" s="119"/>
      <c r="V41" s="48"/>
    </row>
    <row r="42" spans="1:22" s="2" customFormat="1" x14ac:dyDescent="0.2">
      <c r="A42" s="120" t="s">
        <v>169</v>
      </c>
      <c r="B42" s="100" t="s">
        <v>192</v>
      </c>
      <c r="C42" s="101">
        <v>11</v>
      </c>
      <c r="D42" s="101">
        <v>13</v>
      </c>
      <c r="E42" s="35">
        <v>311359</v>
      </c>
      <c r="F42" s="8">
        <v>149315</v>
      </c>
      <c r="G42" s="102">
        <v>162044</v>
      </c>
      <c r="H42" s="35">
        <v>125665</v>
      </c>
      <c r="I42" s="8">
        <v>61302</v>
      </c>
      <c r="J42" s="8">
        <v>64363</v>
      </c>
      <c r="K42" s="103">
        <v>40.36</v>
      </c>
      <c r="L42" s="8">
        <v>123824</v>
      </c>
      <c r="M42" s="102">
        <v>1840</v>
      </c>
      <c r="N42" s="121">
        <v>42230.002999999997</v>
      </c>
      <c r="O42" s="122">
        <v>41347.995999999999</v>
      </c>
      <c r="P42" s="8">
        <v>17434</v>
      </c>
      <c r="Q42" s="8">
        <v>14004</v>
      </c>
      <c r="R42" s="8">
        <v>8808</v>
      </c>
      <c r="S42" s="8" t="s">
        <v>154</v>
      </c>
      <c r="T42" s="8" t="s">
        <v>154</v>
      </c>
      <c r="U42" s="102" t="s">
        <v>154</v>
      </c>
      <c r="V42" s="8">
        <v>1</v>
      </c>
    </row>
    <row r="43" spans="1:22" s="2" customFormat="1" x14ac:dyDescent="0.2">
      <c r="A43" s="41"/>
      <c r="B43" s="100"/>
      <c r="C43" s="101"/>
      <c r="D43" s="8"/>
      <c r="E43" s="35"/>
      <c r="F43" s="8"/>
      <c r="G43" s="102"/>
      <c r="H43" s="35"/>
      <c r="I43" s="8"/>
      <c r="J43" s="8"/>
      <c r="K43" s="103"/>
      <c r="L43" s="8"/>
      <c r="M43" s="102"/>
      <c r="N43" s="121"/>
      <c r="O43" s="122"/>
      <c r="P43" s="8"/>
      <c r="Q43" s="122"/>
      <c r="R43" s="8"/>
      <c r="S43" s="8"/>
      <c r="T43" s="8"/>
      <c r="U43" s="102"/>
      <c r="V43" s="8"/>
    </row>
    <row r="44" spans="1:22" s="2" customFormat="1" x14ac:dyDescent="0.2">
      <c r="A44" s="41"/>
      <c r="B44" s="100"/>
      <c r="C44" s="101"/>
      <c r="D44" s="8"/>
      <c r="E44" s="35"/>
      <c r="F44" s="8"/>
      <c r="G44" s="102"/>
      <c r="H44" s="35"/>
      <c r="I44" s="8"/>
      <c r="J44" s="8"/>
      <c r="K44" s="103"/>
      <c r="L44" s="8"/>
      <c r="M44" s="102"/>
      <c r="N44" s="104"/>
      <c r="O44" s="117" t="s">
        <v>193</v>
      </c>
      <c r="P44" s="116" t="s">
        <v>156</v>
      </c>
      <c r="Q44" s="117" t="s">
        <v>160</v>
      </c>
      <c r="R44" s="117" t="s">
        <v>157</v>
      </c>
      <c r="S44" s="117" t="s">
        <v>194</v>
      </c>
      <c r="T44" s="117" t="s">
        <v>195</v>
      </c>
      <c r="U44" s="123" t="s">
        <v>161</v>
      </c>
      <c r="V44" s="8"/>
    </row>
    <row r="45" spans="1:22" s="2" customFormat="1" x14ac:dyDescent="0.2">
      <c r="A45" s="41" t="s">
        <v>176</v>
      </c>
      <c r="B45" s="100" t="s">
        <v>196</v>
      </c>
      <c r="C45" s="101">
        <v>1</v>
      </c>
      <c r="D45" s="8">
        <v>4</v>
      </c>
      <c r="E45" s="35">
        <v>315256</v>
      </c>
      <c r="F45" s="8">
        <v>151514</v>
      </c>
      <c r="G45" s="102">
        <v>163742</v>
      </c>
      <c r="H45" s="35">
        <v>162405</v>
      </c>
      <c r="I45" s="8">
        <v>80170</v>
      </c>
      <c r="J45" s="8">
        <v>82235</v>
      </c>
      <c r="K45" s="103">
        <v>51.52</v>
      </c>
      <c r="L45" s="8">
        <v>159895</v>
      </c>
      <c r="M45" s="102">
        <v>2510</v>
      </c>
      <c r="N45" s="35" t="s">
        <v>24</v>
      </c>
      <c r="O45" s="8">
        <v>82321</v>
      </c>
      <c r="P45" s="8">
        <v>70148</v>
      </c>
      <c r="Q45" s="8" t="s">
        <v>154</v>
      </c>
      <c r="R45" s="8" t="s">
        <v>154</v>
      </c>
      <c r="S45" s="8">
        <v>4501</v>
      </c>
      <c r="T45" s="8">
        <v>2925</v>
      </c>
      <c r="U45" s="102" t="s">
        <v>154</v>
      </c>
      <c r="V45" s="8" t="s">
        <v>64</v>
      </c>
    </row>
    <row r="46" spans="1:22" s="2" customFormat="1" x14ac:dyDescent="0.2">
      <c r="A46" s="41" t="s">
        <v>178</v>
      </c>
      <c r="B46" s="100" t="s">
        <v>165</v>
      </c>
      <c r="C46" s="101">
        <v>50</v>
      </c>
      <c r="D46" s="8">
        <v>155</v>
      </c>
      <c r="E46" s="82" t="s">
        <v>165</v>
      </c>
      <c r="F46" s="83" t="s">
        <v>165</v>
      </c>
      <c r="G46" s="43" t="s">
        <v>165</v>
      </c>
      <c r="H46" s="35">
        <v>162396</v>
      </c>
      <c r="I46" s="8">
        <v>80165</v>
      </c>
      <c r="J46" s="8">
        <v>82231</v>
      </c>
      <c r="K46" s="103">
        <v>51.51</v>
      </c>
      <c r="L46" s="8">
        <v>157161</v>
      </c>
      <c r="M46" s="102">
        <v>5229</v>
      </c>
      <c r="N46" s="35" t="s">
        <v>24</v>
      </c>
      <c r="O46" s="122">
        <v>4454.5110000000004</v>
      </c>
      <c r="P46" s="122">
        <v>14774.808000000001</v>
      </c>
      <c r="Q46" s="122">
        <v>4009.953</v>
      </c>
      <c r="R46" s="122">
        <v>1961.4079999999999</v>
      </c>
      <c r="S46" s="122">
        <v>679.07399999999996</v>
      </c>
      <c r="T46" s="124">
        <v>129</v>
      </c>
      <c r="U46" s="125">
        <v>10420.428</v>
      </c>
      <c r="V46" s="8">
        <v>6</v>
      </c>
    </row>
    <row r="47" spans="1:22" s="2" customFormat="1" x14ac:dyDescent="0.2">
      <c r="A47" s="41" t="s">
        <v>179</v>
      </c>
      <c r="B47" s="100" t="s">
        <v>165</v>
      </c>
      <c r="C47" s="101"/>
      <c r="D47" s="8">
        <v>13</v>
      </c>
      <c r="E47" s="82" t="s">
        <v>165</v>
      </c>
      <c r="F47" s="83" t="s">
        <v>165</v>
      </c>
      <c r="G47" s="43" t="s">
        <v>165</v>
      </c>
      <c r="H47" s="126" t="s">
        <v>180</v>
      </c>
      <c r="I47" s="127" t="s">
        <v>181</v>
      </c>
      <c r="J47" s="127" t="s">
        <v>181</v>
      </c>
      <c r="K47" s="128" t="s">
        <v>181</v>
      </c>
      <c r="L47" s="127" t="s">
        <v>181</v>
      </c>
      <c r="M47" s="129" t="s">
        <v>180</v>
      </c>
      <c r="N47" s="35" t="s">
        <v>24</v>
      </c>
      <c r="O47" s="8">
        <v>13800</v>
      </c>
      <c r="P47" s="8">
        <v>36900</v>
      </c>
      <c r="Q47" s="8">
        <v>10056</v>
      </c>
      <c r="R47" s="8">
        <v>15706</v>
      </c>
      <c r="S47" s="130">
        <v>2533</v>
      </c>
      <c r="T47" s="124">
        <v>405.61200000000002</v>
      </c>
      <c r="U47" s="131">
        <v>41331.19</v>
      </c>
      <c r="V47" s="127" t="s">
        <v>181</v>
      </c>
    </row>
    <row r="48" spans="1:22" s="2" customFormat="1" x14ac:dyDescent="0.2">
      <c r="A48" s="41"/>
      <c r="B48" s="100"/>
      <c r="C48" s="101"/>
      <c r="D48" s="8"/>
      <c r="E48" s="82"/>
      <c r="F48" s="83"/>
      <c r="G48" s="43"/>
      <c r="H48" s="126"/>
      <c r="I48" s="127"/>
      <c r="J48" s="127"/>
      <c r="K48" s="128"/>
      <c r="L48" s="127"/>
      <c r="M48" s="129"/>
      <c r="N48" s="132"/>
      <c r="O48" s="8"/>
      <c r="P48" s="8"/>
      <c r="Q48" s="8"/>
      <c r="R48" s="8"/>
      <c r="S48" s="130"/>
      <c r="T48" s="124"/>
      <c r="U48" s="131"/>
      <c r="V48" s="127"/>
    </row>
    <row r="49" spans="1:22" s="2" customFormat="1" x14ac:dyDescent="0.2">
      <c r="A49" s="41"/>
      <c r="B49" s="100"/>
      <c r="C49" s="101"/>
      <c r="D49" s="8"/>
      <c r="E49" s="35"/>
      <c r="F49" s="8"/>
      <c r="G49" s="102"/>
      <c r="H49" s="35"/>
      <c r="I49" s="8"/>
      <c r="J49" s="8"/>
      <c r="K49" s="103"/>
      <c r="L49" s="8"/>
      <c r="M49" s="102"/>
      <c r="N49" s="104"/>
      <c r="O49" s="117" t="s">
        <v>157</v>
      </c>
      <c r="P49" s="117" t="s">
        <v>160</v>
      </c>
      <c r="Q49" s="117" t="s">
        <v>168</v>
      </c>
      <c r="R49" s="117" t="s">
        <v>161</v>
      </c>
      <c r="S49" s="133"/>
      <c r="T49" s="127"/>
      <c r="U49" s="129"/>
      <c r="V49" s="8"/>
    </row>
    <row r="50" spans="1:22" s="2" customFormat="1" x14ac:dyDescent="0.2">
      <c r="A50" s="41" t="s">
        <v>172</v>
      </c>
      <c r="B50" s="100" t="s">
        <v>197</v>
      </c>
      <c r="C50" s="101">
        <v>39</v>
      </c>
      <c r="D50" s="8">
        <v>52</v>
      </c>
      <c r="E50" s="35">
        <v>313152</v>
      </c>
      <c r="F50" s="8">
        <v>150475</v>
      </c>
      <c r="G50" s="102">
        <v>162677</v>
      </c>
      <c r="H50" s="35">
        <v>126246</v>
      </c>
      <c r="I50" s="8">
        <v>60983</v>
      </c>
      <c r="J50" s="8">
        <v>65263</v>
      </c>
      <c r="K50" s="103">
        <v>40.31</v>
      </c>
      <c r="L50" s="8">
        <v>124657</v>
      </c>
      <c r="M50" s="102">
        <v>1586</v>
      </c>
      <c r="N50" s="121">
        <v>90132.835000000006</v>
      </c>
      <c r="O50" s="122">
        <v>14415.569</v>
      </c>
      <c r="P50" s="122">
        <v>14293.922</v>
      </c>
      <c r="Q50" s="130">
        <v>4257</v>
      </c>
      <c r="R50" s="134">
        <v>1557.6659999999999</v>
      </c>
      <c r="S50" s="8" t="s">
        <v>154</v>
      </c>
      <c r="T50" s="8" t="s">
        <v>154</v>
      </c>
      <c r="U50" s="102" t="s">
        <v>154</v>
      </c>
      <c r="V50" s="8">
        <v>3</v>
      </c>
    </row>
    <row r="51" spans="1:22" s="2" customFormat="1" x14ac:dyDescent="0.2">
      <c r="A51" s="41"/>
      <c r="B51" s="100"/>
      <c r="C51" s="101"/>
      <c r="D51" s="8"/>
      <c r="E51" s="35"/>
      <c r="F51" s="8"/>
      <c r="G51" s="102"/>
      <c r="H51" s="8"/>
      <c r="I51" s="8"/>
      <c r="J51" s="8"/>
      <c r="K51" s="103"/>
      <c r="L51" s="8"/>
      <c r="M51" s="8"/>
      <c r="N51" s="121"/>
      <c r="O51" s="122"/>
      <c r="P51" s="122"/>
      <c r="Q51" s="130"/>
      <c r="R51" s="134"/>
      <c r="S51" s="55"/>
      <c r="T51" s="55"/>
      <c r="U51" s="24"/>
      <c r="V51" s="8"/>
    </row>
    <row r="52" spans="1:22" s="2" customFormat="1" x14ac:dyDescent="0.2">
      <c r="A52" s="41"/>
      <c r="B52" s="100"/>
      <c r="C52" s="101"/>
      <c r="D52" s="8"/>
      <c r="E52" s="35"/>
      <c r="F52" s="8"/>
      <c r="G52" s="102"/>
      <c r="H52" s="8"/>
      <c r="I52" s="8"/>
      <c r="J52" s="8"/>
      <c r="K52" s="103"/>
      <c r="L52" s="8"/>
      <c r="M52" s="8"/>
      <c r="N52" s="121"/>
      <c r="O52" s="116" t="s">
        <v>198</v>
      </c>
      <c r="P52" s="116" t="s">
        <v>199</v>
      </c>
      <c r="Q52" s="135" t="s">
        <v>200</v>
      </c>
      <c r="R52" s="136"/>
      <c r="S52" s="117"/>
      <c r="T52" s="117"/>
      <c r="U52" s="123"/>
      <c r="V52" s="8"/>
    </row>
    <row r="53" spans="1:22" s="2" customFormat="1" x14ac:dyDescent="0.2">
      <c r="A53" s="41" t="s">
        <v>201</v>
      </c>
      <c r="B53" s="100" t="s">
        <v>202</v>
      </c>
      <c r="C53" s="101">
        <v>1</v>
      </c>
      <c r="D53" s="8">
        <v>3</v>
      </c>
      <c r="E53" s="35">
        <v>313779</v>
      </c>
      <c r="F53" s="8">
        <v>150950</v>
      </c>
      <c r="G53" s="102">
        <v>162829</v>
      </c>
      <c r="H53" s="8">
        <v>125395</v>
      </c>
      <c r="I53" s="8">
        <v>62072</v>
      </c>
      <c r="J53" s="8">
        <v>63323</v>
      </c>
      <c r="K53" s="103">
        <v>39.96</v>
      </c>
      <c r="L53" s="8">
        <v>124001</v>
      </c>
      <c r="M53" s="8">
        <v>1392</v>
      </c>
      <c r="N53" s="35" t="s">
        <v>24</v>
      </c>
      <c r="O53" s="8">
        <v>59086</v>
      </c>
      <c r="P53" s="8">
        <v>62546</v>
      </c>
      <c r="Q53" s="130">
        <v>2369</v>
      </c>
      <c r="R53" s="134"/>
      <c r="S53" s="55"/>
      <c r="T53" s="55"/>
      <c r="U53" s="24"/>
      <c r="V53" s="8">
        <v>2</v>
      </c>
    </row>
    <row r="54" spans="1:22" s="2" customFormat="1" x14ac:dyDescent="0.2">
      <c r="A54" s="41"/>
      <c r="B54" s="100"/>
      <c r="C54" s="101"/>
      <c r="D54" s="8"/>
      <c r="E54" s="35"/>
      <c r="F54" s="8"/>
      <c r="G54" s="102"/>
      <c r="H54" s="8"/>
      <c r="I54" s="8"/>
      <c r="J54" s="8"/>
      <c r="K54" s="103"/>
      <c r="L54" s="8"/>
      <c r="M54" s="8"/>
      <c r="N54" s="121"/>
      <c r="O54" s="122"/>
      <c r="P54" s="122"/>
      <c r="Q54" s="130"/>
      <c r="R54" s="134"/>
      <c r="S54" s="55"/>
      <c r="T54" s="55"/>
      <c r="U54" s="24"/>
      <c r="V54" s="8"/>
    </row>
    <row r="55" spans="1:22" s="2" customFormat="1" x14ac:dyDescent="0.2">
      <c r="A55" s="41"/>
      <c r="B55" s="100"/>
      <c r="C55" s="101"/>
      <c r="D55" s="8"/>
      <c r="E55" s="35"/>
      <c r="F55" s="8"/>
      <c r="G55" s="102"/>
      <c r="H55" s="8"/>
      <c r="I55" s="8"/>
      <c r="J55" s="8"/>
      <c r="K55" s="103"/>
      <c r="L55" s="8"/>
      <c r="M55" s="8"/>
      <c r="N55" s="35" t="s">
        <v>24</v>
      </c>
      <c r="O55" s="79" t="s">
        <v>156</v>
      </c>
      <c r="P55" s="79" t="s">
        <v>182</v>
      </c>
      <c r="Q55" s="79" t="s">
        <v>203</v>
      </c>
      <c r="R55" s="79" t="s">
        <v>204</v>
      </c>
      <c r="S55" s="79" t="s">
        <v>205</v>
      </c>
      <c r="T55" s="79" t="s">
        <v>206</v>
      </c>
      <c r="U55" s="81" t="s">
        <v>207</v>
      </c>
      <c r="V55" s="8"/>
    </row>
    <row r="56" spans="1:22" s="2" customFormat="1" x14ac:dyDescent="0.2">
      <c r="A56" s="70" t="s">
        <v>162</v>
      </c>
      <c r="B56" s="71" t="s">
        <v>208</v>
      </c>
      <c r="C56" s="101">
        <v>1</v>
      </c>
      <c r="D56" s="8">
        <v>2</v>
      </c>
      <c r="E56" s="35">
        <v>295770</v>
      </c>
      <c r="F56" s="8">
        <v>142461</v>
      </c>
      <c r="G56" s="102">
        <v>153309</v>
      </c>
      <c r="H56" s="8">
        <v>177556</v>
      </c>
      <c r="I56" s="8">
        <v>86229</v>
      </c>
      <c r="J56" s="8">
        <v>91327</v>
      </c>
      <c r="K56" s="103">
        <v>60.03</v>
      </c>
      <c r="L56" s="8">
        <v>174826</v>
      </c>
      <c r="M56" s="8">
        <v>2725</v>
      </c>
      <c r="N56" s="35" t="s">
        <v>24</v>
      </c>
      <c r="O56" s="137">
        <v>91311</v>
      </c>
      <c r="P56" s="137">
        <v>83515</v>
      </c>
      <c r="Q56" s="8" t="s">
        <v>154</v>
      </c>
      <c r="R56" s="8" t="s">
        <v>154</v>
      </c>
      <c r="S56" s="8" t="s">
        <v>154</v>
      </c>
      <c r="T56" s="8" t="s">
        <v>154</v>
      </c>
      <c r="U56" s="138" t="s">
        <v>64</v>
      </c>
      <c r="V56" s="8">
        <v>5</v>
      </c>
    </row>
    <row r="57" spans="1:22" s="2" customFormat="1" x14ac:dyDescent="0.2">
      <c r="A57" s="70" t="s">
        <v>164</v>
      </c>
      <c r="B57" s="71" t="s">
        <v>165</v>
      </c>
      <c r="C57" s="101">
        <v>11</v>
      </c>
      <c r="D57" s="8">
        <v>9</v>
      </c>
      <c r="E57" s="35">
        <v>295770</v>
      </c>
      <c r="F57" s="8">
        <v>142461</v>
      </c>
      <c r="G57" s="102">
        <v>153309</v>
      </c>
      <c r="H57" s="8">
        <v>177511</v>
      </c>
      <c r="I57" s="8">
        <v>86210</v>
      </c>
      <c r="J57" s="8">
        <v>91301</v>
      </c>
      <c r="K57" s="103">
        <v>60.02</v>
      </c>
      <c r="L57" s="8">
        <v>171912</v>
      </c>
      <c r="M57" s="8">
        <v>5577</v>
      </c>
      <c r="N57" s="35" t="s">
        <v>24</v>
      </c>
      <c r="O57" s="137">
        <v>64932</v>
      </c>
      <c r="P57" s="139">
        <v>45997.57</v>
      </c>
      <c r="Q57" s="137">
        <v>14794</v>
      </c>
      <c r="R57" s="139">
        <v>7063.4290000000001</v>
      </c>
      <c r="S57" s="137">
        <v>3149</v>
      </c>
      <c r="T57" s="137">
        <v>13949</v>
      </c>
      <c r="U57" s="138">
        <v>22028</v>
      </c>
      <c r="V57" s="8">
        <v>21</v>
      </c>
    </row>
    <row r="58" spans="1:22" s="2" customFormat="1" x14ac:dyDescent="0.2">
      <c r="A58" s="70" t="s">
        <v>166</v>
      </c>
      <c r="B58" s="71" t="s">
        <v>165</v>
      </c>
      <c r="C58" s="101">
        <v>1</v>
      </c>
      <c r="D58" s="8">
        <v>2</v>
      </c>
      <c r="E58" s="35">
        <v>17635</v>
      </c>
      <c r="F58" s="8">
        <v>8445</v>
      </c>
      <c r="G58" s="102">
        <v>9190</v>
      </c>
      <c r="H58" s="8">
        <v>10864</v>
      </c>
      <c r="I58" s="8">
        <v>5407</v>
      </c>
      <c r="J58" s="8">
        <v>5457</v>
      </c>
      <c r="K58" s="103">
        <v>61.6</v>
      </c>
      <c r="L58" s="8">
        <v>10568</v>
      </c>
      <c r="M58" s="8">
        <v>295</v>
      </c>
      <c r="N58" s="35" t="s">
        <v>24</v>
      </c>
      <c r="O58" s="137">
        <v>4071</v>
      </c>
      <c r="P58" s="137">
        <v>5429</v>
      </c>
      <c r="Q58" s="137">
        <v>1068</v>
      </c>
      <c r="R58" s="137"/>
      <c r="S58" s="8" t="s">
        <v>154</v>
      </c>
      <c r="T58" s="8" t="s">
        <v>154</v>
      </c>
      <c r="U58" s="138" t="s">
        <v>64</v>
      </c>
      <c r="V58" s="8">
        <v>1</v>
      </c>
    </row>
    <row r="59" spans="1:22" s="2" customFormat="1" x14ac:dyDescent="0.2">
      <c r="A59" s="70" t="s">
        <v>167</v>
      </c>
      <c r="B59" s="71" t="s">
        <v>165</v>
      </c>
      <c r="C59" s="101">
        <v>11</v>
      </c>
      <c r="D59" s="8">
        <v>9</v>
      </c>
      <c r="E59" s="35">
        <v>17635</v>
      </c>
      <c r="F59" s="8">
        <v>8445</v>
      </c>
      <c r="G59" s="102">
        <v>9190</v>
      </c>
      <c r="H59" s="8">
        <v>10863</v>
      </c>
      <c r="I59" s="8">
        <v>5407</v>
      </c>
      <c r="J59" s="8">
        <v>5456</v>
      </c>
      <c r="K59" s="103">
        <v>61.6</v>
      </c>
      <c r="L59" s="8">
        <v>10435</v>
      </c>
      <c r="M59" s="8">
        <v>428</v>
      </c>
      <c r="N59" s="35" t="s">
        <v>24</v>
      </c>
      <c r="O59" s="137">
        <v>3858</v>
      </c>
      <c r="P59" s="139">
        <v>2817.1170000000002</v>
      </c>
      <c r="Q59" s="137">
        <v>939</v>
      </c>
      <c r="R59" s="139">
        <v>330.88200000000001</v>
      </c>
      <c r="S59" s="137">
        <v>169</v>
      </c>
      <c r="T59" s="137">
        <v>1003</v>
      </c>
      <c r="U59" s="138">
        <v>1318</v>
      </c>
      <c r="V59" s="8" t="s">
        <v>64</v>
      </c>
    </row>
    <row r="60" spans="1:22" s="2" customFormat="1" x14ac:dyDescent="0.2">
      <c r="A60" s="41"/>
      <c r="B60" s="100"/>
      <c r="C60" s="101"/>
      <c r="D60" s="8"/>
      <c r="E60" s="35"/>
      <c r="F60" s="8"/>
      <c r="G60" s="102"/>
      <c r="H60" s="8"/>
      <c r="I60" s="8"/>
      <c r="J60" s="8"/>
      <c r="K60" s="103"/>
      <c r="L60" s="8"/>
      <c r="M60" s="8"/>
      <c r="N60" s="121"/>
      <c r="O60" s="122"/>
      <c r="P60" s="122"/>
      <c r="Q60" s="130"/>
      <c r="R60" s="134"/>
      <c r="S60" s="55"/>
      <c r="T60" s="55"/>
      <c r="U60" s="24"/>
      <c r="V60" s="8"/>
    </row>
    <row r="61" spans="1:22" s="2" customFormat="1" x14ac:dyDescent="0.2">
      <c r="A61" s="41" t="s">
        <v>209</v>
      </c>
      <c r="B61" s="71" t="s">
        <v>208</v>
      </c>
      <c r="C61" s="101">
        <v>1</v>
      </c>
      <c r="D61" s="8">
        <v>5</v>
      </c>
      <c r="E61" s="35">
        <v>311397</v>
      </c>
      <c r="F61" s="8">
        <v>149814</v>
      </c>
      <c r="G61" s="102">
        <v>161583</v>
      </c>
      <c r="H61" s="8">
        <v>187339</v>
      </c>
      <c r="I61" s="8">
        <v>91054</v>
      </c>
      <c r="J61" s="8">
        <v>96285</v>
      </c>
      <c r="K61" s="103">
        <v>60.16</v>
      </c>
      <c r="L61" s="8">
        <v>184738</v>
      </c>
      <c r="M61" s="8">
        <v>2560</v>
      </c>
      <c r="N61" s="35">
        <v>184738</v>
      </c>
      <c r="O61" s="8" t="s">
        <v>154</v>
      </c>
      <c r="P61" s="8" t="s">
        <v>154</v>
      </c>
      <c r="Q61" s="8" t="s">
        <v>154</v>
      </c>
      <c r="R61" s="8" t="s">
        <v>154</v>
      </c>
      <c r="S61" s="8" t="s">
        <v>154</v>
      </c>
      <c r="T61" s="8" t="s">
        <v>154</v>
      </c>
      <c r="U61" s="102" t="s">
        <v>154</v>
      </c>
      <c r="V61" s="8">
        <v>41</v>
      </c>
    </row>
    <row r="62" spans="1:22" s="2" customFormat="1" x14ac:dyDescent="0.2">
      <c r="A62" s="41"/>
      <c r="B62" s="71"/>
      <c r="C62" s="101"/>
      <c r="D62" s="8"/>
      <c r="E62" s="35"/>
      <c r="F62" s="8"/>
      <c r="G62" s="102"/>
      <c r="H62" s="8"/>
      <c r="I62" s="8"/>
      <c r="J62" s="8"/>
      <c r="K62" s="103"/>
      <c r="L62" s="8"/>
      <c r="M62" s="8"/>
      <c r="N62" s="35"/>
      <c r="O62" s="55"/>
      <c r="P62" s="55"/>
      <c r="Q62" s="55"/>
      <c r="R62" s="55"/>
      <c r="S62" s="55"/>
      <c r="T62" s="55"/>
      <c r="U62" s="24"/>
      <c r="V62" s="8"/>
    </row>
    <row r="63" spans="1:22" s="2" customFormat="1" x14ac:dyDescent="0.2">
      <c r="A63" s="41"/>
      <c r="B63" s="71"/>
      <c r="C63" s="101"/>
      <c r="D63" s="8"/>
      <c r="E63" s="35"/>
      <c r="F63" s="8"/>
      <c r="G63" s="102"/>
      <c r="H63" s="8"/>
      <c r="I63" s="8"/>
      <c r="J63" s="8"/>
      <c r="K63" s="103"/>
      <c r="L63" s="8"/>
      <c r="M63" s="8"/>
      <c r="N63" s="35"/>
      <c r="O63" s="117" t="s">
        <v>199</v>
      </c>
      <c r="P63" s="117" t="s">
        <v>198</v>
      </c>
      <c r="Q63" s="117" t="s">
        <v>203</v>
      </c>
      <c r="R63" s="117" t="s">
        <v>210</v>
      </c>
      <c r="S63" s="117" t="s">
        <v>200</v>
      </c>
      <c r="T63" s="117" t="s">
        <v>211</v>
      </c>
      <c r="U63" s="123" t="s">
        <v>207</v>
      </c>
      <c r="V63" s="8"/>
    </row>
    <row r="64" spans="1:22" s="2" customFormat="1" x14ac:dyDescent="0.2">
      <c r="A64" s="41" t="s">
        <v>176</v>
      </c>
      <c r="B64" s="71" t="s">
        <v>212</v>
      </c>
      <c r="C64" s="101">
        <v>1</v>
      </c>
      <c r="D64" s="8">
        <v>6</v>
      </c>
      <c r="E64" s="35">
        <v>312234</v>
      </c>
      <c r="F64" s="8">
        <v>150322</v>
      </c>
      <c r="G64" s="102">
        <v>161912</v>
      </c>
      <c r="H64" s="8">
        <v>171829</v>
      </c>
      <c r="I64" s="8">
        <v>84200</v>
      </c>
      <c r="J64" s="8">
        <v>87629</v>
      </c>
      <c r="K64" s="103">
        <v>55.03</v>
      </c>
      <c r="L64" s="8">
        <v>167101</v>
      </c>
      <c r="M64" s="8">
        <v>4766</v>
      </c>
      <c r="N64" s="35">
        <v>1851</v>
      </c>
      <c r="O64" s="55">
        <v>82273</v>
      </c>
      <c r="P64" s="55">
        <v>56212</v>
      </c>
      <c r="Q64" s="55">
        <v>18153</v>
      </c>
      <c r="R64" s="55">
        <v>5503</v>
      </c>
      <c r="S64" s="55">
        <v>3109</v>
      </c>
      <c r="T64" s="8" t="s">
        <v>64</v>
      </c>
      <c r="U64" s="102" t="s">
        <v>64</v>
      </c>
      <c r="V64" s="8">
        <v>3</v>
      </c>
    </row>
    <row r="65" spans="1:22" s="2" customFormat="1" x14ac:dyDescent="0.2">
      <c r="A65" s="41" t="s">
        <v>178</v>
      </c>
      <c r="B65" s="71" t="s">
        <v>165</v>
      </c>
      <c r="C65" s="101">
        <v>50</v>
      </c>
      <c r="D65" s="8">
        <v>178</v>
      </c>
      <c r="E65" s="132" t="s">
        <v>213</v>
      </c>
      <c r="F65" s="55" t="s">
        <v>213</v>
      </c>
      <c r="G65" s="24" t="s">
        <v>213</v>
      </c>
      <c r="H65" s="8">
        <v>171809</v>
      </c>
      <c r="I65" s="8">
        <v>84188</v>
      </c>
      <c r="J65" s="8">
        <v>87621</v>
      </c>
      <c r="K65" s="103">
        <v>55.03</v>
      </c>
      <c r="L65" s="8">
        <v>165969</v>
      </c>
      <c r="M65" s="8">
        <v>5851</v>
      </c>
      <c r="N65" s="57" t="s">
        <v>24</v>
      </c>
      <c r="O65" s="140">
        <v>5426.9880000000003</v>
      </c>
      <c r="P65" s="140">
        <v>13802.594999999999</v>
      </c>
      <c r="Q65" s="140">
        <v>2382.6750000000002</v>
      </c>
      <c r="R65" s="140">
        <v>1445.143</v>
      </c>
      <c r="S65" s="140">
        <v>1232.0730000000001</v>
      </c>
      <c r="T65" s="140">
        <v>7505.0619999999999</v>
      </c>
      <c r="U65" s="141">
        <v>6007.3410000000003</v>
      </c>
      <c r="V65" s="8">
        <v>30</v>
      </c>
    </row>
    <row r="66" spans="1:22" s="2" customFormat="1" x14ac:dyDescent="0.2">
      <c r="A66" s="41" t="s">
        <v>179</v>
      </c>
      <c r="B66" s="71" t="s">
        <v>165</v>
      </c>
      <c r="C66" s="101"/>
      <c r="D66" s="8">
        <v>15</v>
      </c>
      <c r="E66" s="132" t="s">
        <v>213</v>
      </c>
      <c r="F66" s="55" t="s">
        <v>213</v>
      </c>
      <c r="G66" s="24" t="s">
        <v>213</v>
      </c>
      <c r="H66" s="89" t="s">
        <v>180</v>
      </c>
      <c r="I66" s="77" t="s">
        <v>181</v>
      </c>
      <c r="J66" s="77" t="s">
        <v>181</v>
      </c>
      <c r="K66" s="90" t="s">
        <v>181</v>
      </c>
      <c r="L66" s="127" t="s">
        <v>181</v>
      </c>
      <c r="M66" s="127" t="s">
        <v>181</v>
      </c>
      <c r="N66" s="57" t="s">
        <v>24</v>
      </c>
      <c r="O66" s="55">
        <v>30045</v>
      </c>
      <c r="P66" s="55">
        <v>42309</v>
      </c>
      <c r="Q66" s="55">
        <v>17400</v>
      </c>
      <c r="R66" s="55">
        <v>3970</v>
      </c>
      <c r="S66" s="55">
        <v>2207</v>
      </c>
      <c r="T66" s="55">
        <v>5911</v>
      </c>
      <c r="U66" s="24">
        <v>26325</v>
      </c>
      <c r="V66" s="77" t="s">
        <v>181</v>
      </c>
    </row>
    <row r="67" spans="1:22" s="2" customFormat="1" x14ac:dyDescent="0.2">
      <c r="A67" s="41"/>
      <c r="B67" s="71"/>
      <c r="C67" s="101"/>
      <c r="D67" s="8"/>
      <c r="E67" s="35"/>
      <c r="F67" s="8"/>
      <c r="G67" s="102"/>
      <c r="H67" s="8"/>
      <c r="I67" s="8"/>
      <c r="J67" s="8"/>
      <c r="K67" s="103"/>
      <c r="L67" s="8"/>
      <c r="M67" s="8"/>
      <c r="N67" s="35"/>
      <c r="O67" s="55"/>
      <c r="P67" s="55"/>
      <c r="Q67" s="55"/>
      <c r="R67" s="55"/>
      <c r="S67" s="55"/>
      <c r="T67" s="55"/>
      <c r="U67" s="24"/>
      <c r="V67" s="8"/>
    </row>
    <row r="68" spans="1:22" s="2" customFormat="1" x14ac:dyDescent="0.2">
      <c r="A68" s="41"/>
      <c r="B68" s="71"/>
      <c r="C68" s="101"/>
      <c r="D68" s="8"/>
      <c r="E68" s="35"/>
      <c r="F68" s="8"/>
      <c r="G68" s="102"/>
      <c r="H68" s="8"/>
      <c r="I68" s="8"/>
      <c r="J68" s="8"/>
      <c r="K68" s="103"/>
      <c r="L68" s="8"/>
      <c r="M68" s="8"/>
      <c r="N68" s="35"/>
      <c r="O68" s="55"/>
      <c r="P68" s="55"/>
      <c r="Q68" s="55"/>
      <c r="R68" s="55"/>
      <c r="S68" s="55"/>
      <c r="T68" s="55"/>
      <c r="U68" s="24"/>
      <c r="V68" s="8"/>
    </row>
    <row r="69" spans="1:22" s="2" customFormat="1" x14ac:dyDescent="0.2">
      <c r="A69" s="41" t="s">
        <v>152</v>
      </c>
      <c r="B69" s="71" t="s">
        <v>214</v>
      </c>
      <c r="C69" s="101">
        <v>1</v>
      </c>
      <c r="D69" s="8">
        <v>3</v>
      </c>
      <c r="E69" s="35">
        <v>309978</v>
      </c>
      <c r="F69" s="8">
        <v>149166</v>
      </c>
      <c r="G69" s="102">
        <v>160812</v>
      </c>
      <c r="H69" s="8">
        <v>111792</v>
      </c>
      <c r="I69" s="8">
        <v>53562</v>
      </c>
      <c r="J69" s="8">
        <v>58230</v>
      </c>
      <c r="K69" s="103">
        <v>36.06</v>
      </c>
      <c r="L69" s="8">
        <v>110648</v>
      </c>
      <c r="M69" s="8">
        <v>1144</v>
      </c>
      <c r="N69" s="35">
        <v>110648</v>
      </c>
      <c r="O69" s="8" t="s">
        <v>154</v>
      </c>
      <c r="P69" s="8" t="s">
        <v>154</v>
      </c>
      <c r="Q69" s="8" t="s">
        <v>24</v>
      </c>
      <c r="R69" s="8" t="s">
        <v>24</v>
      </c>
      <c r="S69" s="8" t="s">
        <v>24</v>
      </c>
      <c r="T69" s="8" t="s">
        <v>24</v>
      </c>
      <c r="U69" s="102" t="s">
        <v>24</v>
      </c>
      <c r="V69" s="8" t="s">
        <v>64</v>
      </c>
    </row>
    <row r="70" spans="1:22" s="2" customFormat="1" x14ac:dyDescent="0.2">
      <c r="A70" s="41"/>
      <c r="B70" s="71"/>
      <c r="C70" s="101"/>
      <c r="D70" s="8"/>
      <c r="E70" s="35"/>
      <c r="F70" s="8"/>
      <c r="G70" s="102"/>
      <c r="H70" s="8"/>
      <c r="I70" s="8"/>
      <c r="J70" s="8"/>
      <c r="K70" s="103"/>
      <c r="L70" s="8"/>
      <c r="M70" s="8"/>
      <c r="N70" s="35"/>
      <c r="O70" s="55"/>
      <c r="P70" s="55"/>
      <c r="Q70" s="55"/>
      <c r="R70" s="55"/>
      <c r="S70" s="55"/>
      <c r="T70" s="55"/>
      <c r="U70" s="24"/>
      <c r="V70" s="8"/>
    </row>
    <row r="71" spans="1:22" s="2" customFormat="1" x14ac:dyDescent="0.2">
      <c r="A71" s="70"/>
      <c r="B71" s="71"/>
      <c r="C71" s="72"/>
      <c r="D71" s="9"/>
      <c r="E71" s="57"/>
      <c r="F71" s="9"/>
      <c r="G71" s="73"/>
      <c r="H71" s="9"/>
      <c r="I71" s="9"/>
      <c r="J71" s="9"/>
      <c r="K71" s="74"/>
      <c r="L71" s="9"/>
      <c r="M71" s="9"/>
      <c r="N71" s="57"/>
      <c r="O71" s="80" t="s">
        <v>156</v>
      </c>
      <c r="P71" s="79" t="s">
        <v>157</v>
      </c>
      <c r="Q71" s="79" t="s">
        <v>160</v>
      </c>
      <c r="R71" s="79" t="s">
        <v>191</v>
      </c>
      <c r="S71" s="79" t="s">
        <v>203</v>
      </c>
      <c r="T71" s="79"/>
      <c r="U71" s="81"/>
      <c r="V71" s="9"/>
    </row>
    <row r="72" spans="1:22" s="2" customFormat="1" x14ac:dyDescent="0.2">
      <c r="A72" s="70" t="s">
        <v>169</v>
      </c>
      <c r="B72" s="71" t="s">
        <v>215</v>
      </c>
      <c r="C72" s="72">
        <v>11</v>
      </c>
      <c r="D72" s="9">
        <v>17</v>
      </c>
      <c r="E72" s="57">
        <v>306567</v>
      </c>
      <c r="F72" s="9">
        <v>147367</v>
      </c>
      <c r="G72" s="73">
        <v>159200</v>
      </c>
      <c r="H72" s="9">
        <v>119934</v>
      </c>
      <c r="I72" s="9">
        <v>58532</v>
      </c>
      <c r="J72" s="9">
        <v>61402</v>
      </c>
      <c r="K72" s="74">
        <v>39.119999999999997</v>
      </c>
      <c r="L72" s="9">
        <v>118178</v>
      </c>
      <c r="M72" s="9">
        <v>1754</v>
      </c>
      <c r="N72" s="57">
        <v>37674</v>
      </c>
      <c r="O72" s="63">
        <v>29135</v>
      </c>
      <c r="P72" s="63">
        <v>14903</v>
      </c>
      <c r="Q72" s="63">
        <v>16582</v>
      </c>
      <c r="R72" s="63">
        <v>15639</v>
      </c>
      <c r="S72" s="63">
        <v>4245</v>
      </c>
      <c r="T72" s="9" t="s">
        <v>24</v>
      </c>
      <c r="U72" s="73" t="s">
        <v>24</v>
      </c>
      <c r="V72" s="9">
        <v>2</v>
      </c>
    </row>
    <row r="73" spans="1:22" s="2" customFormat="1" x14ac:dyDescent="0.2">
      <c r="A73" s="70"/>
      <c r="B73" s="71"/>
      <c r="C73" s="72"/>
      <c r="D73" s="9"/>
      <c r="E73" s="57"/>
      <c r="F73" s="9"/>
      <c r="G73" s="73"/>
      <c r="H73" s="9"/>
      <c r="I73" s="9"/>
      <c r="J73" s="9"/>
      <c r="K73" s="74"/>
      <c r="L73" s="9"/>
      <c r="M73" s="9"/>
      <c r="N73" s="57"/>
      <c r="O73" s="63"/>
      <c r="P73" s="63"/>
      <c r="Q73" s="63"/>
      <c r="R73" s="63"/>
      <c r="S73" s="63"/>
      <c r="T73" s="63"/>
      <c r="U73" s="93"/>
      <c r="V73" s="9"/>
    </row>
    <row r="74" spans="1:22" s="2" customFormat="1" x14ac:dyDescent="0.2">
      <c r="A74" s="70"/>
      <c r="B74" s="71"/>
      <c r="C74" s="72"/>
      <c r="D74" s="9"/>
      <c r="E74" s="57"/>
      <c r="F74" s="9"/>
      <c r="G74" s="73"/>
      <c r="H74" s="9"/>
      <c r="I74" s="9"/>
      <c r="J74" s="9"/>
      <c r="K74" s="74"/>
      <c r="L74" s="9"/>
      <c r="M74" s="9"/>
      <c r="N74" s="57"/>
      <c r="O74" s="79" t="s">
        <v>157</v>
      </c>
      <c r="P74" s="79" t="s">
        <v>160</v>
      </c>
      <c r="Q74" s="79" t="s">
        <v>203</v>
      </c>
      <c r="R74" s="79"/>
      <c r="S74" s="79"/>
      <c r="T74" s="79"/>
      <c r="U74" s="81"/>
      <c r="V74" s="9"/>
    </row>
    <row r="75" spans="1:22" s="2" customFormat="1" x14ac:dyDescent="0.2">
      <c r="A75" s="70" t="s">
        <v>216</v>
      </c>
      <c r="B75" s="71" t="s">
        <v>217</v>
      </c>
      <c r="C75" s="72">
        <v>36</v>
      </c>
      <c r="D75" s="9">
        <v>51</v>
      </c>
      <c r="E75" s="57">
        <v>308194</v>
      </c>
      <c r="F75" s="9">
        <v>148424</v>
      </c>
      <c r="G75" s="73">
        <v>159770</v>
      </c>
      <c r="H75" s="9">
        <v>115024</v>
      </c>
      <c r="I75" s="9">
        <v>55716</v>
      </c>
      <c r="J75" s="9">
        <v>59308</v>
      </c>
      <c r="K75" s="74">
        <v>37.32</v>
      </c>
      <c r="L75" s="9">
        <v>113160</v>
      </c>
      <c r="M75" s="9">
        <v>1864</v>
      </c>
      <c r="N75" s="57" t="s">
        <v>218</v>
      </c>
      <c r="O75" s="63">
        <v>12770</v>
      </c>
      <c r="P75" s="142">
        <v>12364.954</v>
      </c>
      <c r="Q75" s="142">
        <v>8316.9509999999991</v>
      </c>
      <c r="R75" s="9" t="s">
        <v>24</v>
      </c>
      <c r="S75" s="9" t="s">
        <v>24</v>
      </c>
      <c r="T75" s="9" t="s">
        <v>24</v>
      </c>
      <c r="U75" s="73" t="s">
        <v>24</v>
      </c>
      <c r="V75" s="57" t="s">
        <v>24</v>
      </c>
    </row>
    <row r="76" spans="1:22" s="2" customFormat="1" x14ac:dyDescent="0.2">
      <c r="A76" s="70"/>
      <c r="B76" s="71"/>
      <c r="C76" s="72"/>
      <c r="D76" s="9"/>
      <c r="E76" s="57"/>
      <c r="F76" s="9"/>
      <c r="G76" s="73"/>
      <c r="H76" s="9"/>
      <c r="I76" s="9"/>
      <c r="J76" s="9"/>
      <c r="K76" s="74"/>
      <c r="L76" s="9"/>
      <c r="M76" s="9"/>
      <c r="N76" s="57"/>
      <c r="O76" s="63"/>
      <c r="P76" s="142"/>
      <c r="Q76" s="142"/>
      <c r="R76" s="63"/>
      <c r="S76" s="63"/>
      <c r="T76" s="63"/>
      <c r="U76" s="93"/>
      <c r="V76" s="63"/>
    </row>
    <row r="77" spans="1:22" x14ac:dyDescent="0.2">
      <c r="A77" s="41"/>
      <c r="B77" s="100"/>
      <c r="C77" s="101"/>
      <c r="D77" s="8"/>
      <c r="E77" s="35"/>
      <c r="F77" s="8"/>
      <c r="G77" s="102"/>
      <c r="H77" s="8"/>
      <c r="I77" s="8"/>
      <c r="J77" s="8"/>
      <c r="K77" s="103"/>
      <c r="L77" s="8"/>
      <c r="M77" s="8"/>
      <c r="N77" s="35" t="s">
        <v>24</v>
      </c>
      <c r="O77" s="79" t="s">
        <v>191</v>
      </c>
      <c r="P77" s="79" t="s">
        <v>219</v>
      </c>
      <c r="Q77" s="79" t="s">
        <v>203</v>
      </c>
      <c r="R77" s="79" t="s">
        <v>204</v>
      </c>
      <c r="S77" s="79" t="s">
        <v>211</v>
      </c>
      <c r="T77" s="79" t="s">
        <v>220</v>
      </c>
      <c r="U77" s="81" t="s">
        <v>207</v>
      </c>
      <c r="V77" s="8"/>
    </row>
    <row r="78" spans="1:22" x14ac:dyDescent="0.2">
      <c r="A78" s="70" t="s">
        <v>162</v>
      </c>
      <c r="B78" s="71" t="s">
        <v>221</v>
      </c>
      <c r="C78" s="101">
        <v>1</v>
      </c>
      <c r="D78" s="8">
        <v>2</v>
      </c>
      <c r="E78" s="35">
        <v>290921</v>
      </c>
      <c r="F78" s="8">
        <v>140106</v>
      </c>
      <c r="G78" s="102">
        <v>150815</v>
      </c>
      <c r="H78" s="8">
        <v>160886</v>
      </c>
      <c r="I78" s="8">
        <v>79565</v>
      </c>
      <c r="J78" s="8">
        <v>81321</v>
      </c>
      <c r="K78" s="103">
        <v>55.3</v>
      </c>
      <c r="L78" s="8">
        <v>157484</v>
      </c>
      <c r="M78" s="8">
        <v>3396</v>
      </c>
      <c r="N78" s="35" t="s">
        <v>24</v>
      </c>
      <c r="O78" s="137">
        <v>71301</v>
      </c>
      <c r="P78" s="137">
        <v>61599</v>
      </c>
      <c r="Q78" s="8">
        <v>24584</v>
      </c>
      <c r="R78" s="8" t="s">
        <v>154</v>
      </c>
      <c r="S78" s="8" t="s">
        <v>154</v>
      </c>
      <c r="T78" s="8" t="s">
        <v>154</v>
      </c>
      <c r="U78" s="138" t="s">
        <v>64</v>
      </c>
      <c r="V78" s="8">
        <v>6</v>
      </c>
    </row>
    <row r="79" spans="1:22" x14ac:dyDescent="0.2">
      <c r="A79" s="70" t="s">
        <v>164</v>
      </c>
      <c r="B79" s="71" t="s">
        <v>165</v>
      </c>
      <c r="C79" s="101">
        <v>10</v>
      </c>
      <c r="D79" s="8">
        <v>9</v>
      </c>
      <c r="E79" s="35">
        <v>290921</v>
      </c>
      <c r="F79" s="8">
        <v>140106</v>
      </c>
      <c r="G79" s="102">
        <v>150815</v>
      </c>
      <c r="H79" s="8">
        <v>160860</v>
      </c>
      <c r="I79" s="8">
        <v>79548</v>
      </c>
      <c r="J79" s="8">
        <v>81312</v>
      </c>
      <c r="K79" s="103">
        <v>55.29</v>
      </c>
      <c r="L79" s="8">
        <v>156029</v>
      </c>
      <c r="M79" s="8">
        <v>4816</v>
      </c>
      <c r="N79" s="35" t="s">
        <v>24</v>
      </c>
      <c r="O79" s="139">
        <v>44395.569000000003</v>
      </c>
      <c r="P79" s="137">
        <v>38661</v>
      </c>
      <c r="Q79" s="137">
        <v>12892</v>
      </c>
      <c r="R79" s="139">
        <v>16030.43</v>
      </c>
      <c r="S79" s="137">
        <v>13642</v>
      </c>
      <c r="T79" s="137">
        <v>12532</v>
      </c>
      <c r="U79" s="138">
        <v>17876</v>
      </c>
      <c r="V79" s="8">
        <v>15</v>
      </c>
    </row>
    <row r="80" spans="1:22" x14ac:dyDescent="0.2">
      <c r="A80" s="70" t="s">
        <v>166</v>
      </c>
      <c r="B80" s="71" t="s">
        <v>165</v>
      </c>
      <c r="C80" s="101">
        <v>1</v>
      </c>
      <c r="D80" s="8">
        <v>2</v>
      </c>
      <c r="E80" s="35">
        <v>16663</v>
      </c>
      <c r="F80" s="8">
        <v>8048</v>
      </c>
      <c r="G80" s="102">
        <v>8615</v>
      </c>
      <c r="H80" s="8">
        <v>9359</v>
      </c>
      <c r="I80" s="8">
        <v>4731</v>
      </c>
      <c r="J80" s="8">
        <v>4628</v>
      </c>
      <c r="K80" s="103">
        <v>56.17</v>
      </c>
      <c r="L80" s="8">
        <v>9053</v>
      </c>
      <c r="M80" s="8">
        <v>306</v>
      </c>
      <c r="N80" s="35" t="s">
        <v>24</v>
      </c>
      <c r="O80" s="137">
        <v>4828</v>
      </c>
      <c r="P80" s="137">
        <v>3006</v>
      </c>
      <c r="Q80" s="137">
        <v>1219</v>
      </c>
      <c r="R80" s="137" t="s">
        <v>64</v>
      </c>
      <c r="S80" s="8" t="s">
        <v>154</v>
      </c>
      <c r="T80" s="8" t="s">
        <v>154</v>
      </c>
      <c r="U80" s="138" t="s">
        <v>64</v>
      </c>
      <c r="V80" s="8" t="s">
        <v>64</v>
      </c>
    </row>
    <row r="81" spans="1:22" x14ac:dyDescent="0.2">
      <c r="A81" s="70" t="s">
        <v>167</v>
      </c>
      <c r="B81" s="71" t="s">
        <v>165</v>
      </c>
      <c r="C81" s="101">
        <v>10</v>
      </c>
      <c r="D81" s="8">
        <v>9</v>
      </c>
      <c r="E81" s="35">
        <v>16663</v>
      </c>
      <c r="F81" s="8">
        <v>8048</v>
      </c>
      <c r="G81" s="102">
        <v>8615</v>
      </c>
      <c r="H81" s="8">
        <v>9359</v>
      </c>
      <c r="I81" s="8">
        <v>4730</v>
      </c>
      <c r="J81" s="8">
        <v>4629</v>
      </c>
      <c r="K81" s="103">
        <v>56.17</v>
      </c>
      <c r="L81" s="8">
        <v>8962</v>
      </c>
      <c r="M81" s="8">
        <v>397</v>
      </c>
      <c r="N81" s="35" t="s">
        <v>24</v>
      </c>
      <c r="O81" s="139">
        <v>2709.462</v>
      </c>
      <c r="P81" s="137">
        <v>2380</v>
      </c>
      <c r="Q81" s="137">
        <v>605</v>
      </c>
      <c r="R81" s="139">
        <v>630.53700000000003</v>
      </c>
      <c r="S81" s="137">
        <v>873</v>
      </c>
      <c r="T81" s="137">
        <v>872</v>
      </c>
      <c r="U81" s="138">
        <v>892</v>
      </c>
      <c r="V81" s="8" t="s">
        <v>64</v>
      </c>
    </row>
    <row r="82" spans="1:22" x14ac:dyDescent="0.2">
      <c r="A82" s="143"/>
      <c r="B82" s="144"/>
      <c r="C82" s="145"/>
      <c r="D82" s="146"/>
      <c r="E82" s="147"/>
      <c r="F82" s="148"/>
      <c r="G82" s="149"/>
      <c r="H82" s="150"/>
      <c r="I82" s="150"/>
      <c r="J82" s="150"/>
      <c r="K82" s="151"/>
      <c r="L82" s="150"/>
      <c r="M82" s="150"/>
      <c r="N82" s="152"/>
      <c r="O82" s="146"/>
      <c r="P82" s="146"/>
      <c r="Q82" s="146"/>
      <c r="R82" s="146"/>
      <c r="S82" s="153"/>
      <c r="T82" s="154"/>
      <c r="U82" s="155"/>
      <c r="V82" s="150"/>
    </row>
    <row r="83" spans="1:22" x14ac:dyDescent="0.2">
      <c r="A83" s="156"/>
      <c r="B83" s="157"/>
      <c r="C83" s="112"/>
      <c r="D83" s="112"/>
      <c r="E83" s="158"/>
      <c r="F83" s="158"/>
      <c r="G83" s="158"/>
      <c r="H83" s="159"/>
      <c r="I83" s="159"/>
      <c r="J83" s="159"/>
      <c r="K83" s="160"/>
      <c r="L83" s="159"/>
      <c r="M83" s="159"/>
      <c r="N83" s="161"/>
      <c r="O83" s="112"/>
      <c r="P83" s="112"/>
      <c r="Q83" s="112"/>
      <c r="R83" s="112"/>
      <c r="S83" s="162"/>
      <c r="T83" s="161"/>
      <c r="U83" s="112"/>
      <c r="V83" s="159"/>
    </row>
    <row r="84" spans="1:22" x14ac:dyDescent="0.2">
      <c r="A84" s="2" t="s">
        <v>222</v>
      </c>
    </row>
    <row r="85" spans="1:22" x14ac:dyDescent="0.2">
      <c r="A85" s="2" t="s">
        <v>223</v>
      </c>
    </row>
    <row r="86" spans="1:22" x14ac:dyDescent="0.2">
      <c r="A86" s="70" t="s">
        <v>224</v>
      </c>
    </row>
    <row r="88" spans="1:22" x14ac:dyDescent="0.2">
      <c r="A88" s="163"/>
    </row>
    <row r="89" spans="1:22" x14ac:dyDescent="0.2">
      <c r="A89" s="163"/>
    </row>
  </sheetData>
  <mergeCells count="11">
    <mergeCell ref="V3:V4"/>
    <mergeCell ref="S2:V2"/>
    <mergeCell ref="A3:A4"/>
    <mergeCell ref="B3:B4"/>
    <mergeCell ref="C3:C4"/>
    <mergeCell ref="D3:D4"/>
    <mergeCell ref="E3:G3"/>
    <mergeCell ref="H3:J3"/>
    <mergeCell ref="K3:K4"/>
    <mergeCell ref="L3:M3"/>
    <mergeCell ref="N3:U4"/>
  </mergeCells>
  <phoneticPr fontId="3"/>
  <pageMargins left="0.7" right="0.7" top="0.75" bottom="0.75" header="0.3" footer="0.3"/>
  <pageSetup paperSize="9" scale="61" fitToWidth="0" orientation="portrait" r:id="rId1"/>
  <headerFooter alignWithMargins="0"/>
  <rowBreaks count="1" manualBreakCount="1">
    <brk id="86" max="21" man="1"/>
  </rowBreaks>
  <colBreaks count="1" manualBreakCount="1">
    <brk id="10" max="8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2AF6-7451-4F8E-B982-4E20C4499C39}">
  <sheetPr codeName="Sheet9"/>
  <dimension ref="A1:F12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6" width="12.7265625" style="2" customWidth="1"/>
    <col min="7" max="16384" width="14.6328125" style="2"/>
  </cols>
  <sheetData>
    <row r="1" spans="1:6" x14ac:dyDescent="0.2">
      <c r="A1" s="1" t="s">
        <v>225</v>
      </c>
      <c r="B1" s="1"/>
      <c r="C1" s="1"/>
      <c r="D1" s="1"/>
    </row>
    <row r="2" spans="1:6" x14ac:dyDescent="0.2">
      <c r="A2" s="4"/>
      <c r="B2" s="4"/>
      <c r="C2" s="4"/>
      <c r="D2" s="4"/>
      <c r="E2" s="4"/>
      <c r="F2" s="4"/>
    </row>
    <row r="3" spans="1:6" x14ac:dyDescent="0.2">
      <c r="A3" s="190" t="s">
        <v>226</v>
      </c>
      <c r="B3" s="208" t="s">
        <v>35</v>
      </c>
      <c r="C3" s="208" t="s">
        <v>227</v>
      </c>
      <c r="D3" s="196" t="s">
        <v>228</v>
      </c>
      <c r="E3" s="184" t="s">
        <v>229</v>
      </c>
      <c r="F3" s="186" t="s">
        <v>230</v>
      </c>
    </row>
    <row r="4" spans="1:6" x14ac:dyDescent="0.2">
      <c r="A4" s="192"/>
      <c r="B4" s="210"/>
      <c r="C4" s="210"/>
      <c r="D4" s="198"/>
      <c r="E4" s="201"/>
      <c r="F4" s="187"/>
    </row>
    <row r="5" spans="1:6" x14ac:dyDescent="0.2">
      <c r="A5" s="164" t="s">
        <v>231</v>
      </c>
      <c r="B5" s="35">
        <v>4044</v>
      </c>
      <c r="C5" s="8">
        <v>2466</v>
      </c>
      <c r="D5" s="8">
        <v>263</v>
      </c>
      <c r="E5" s="8">
        <v>860</v>
      </c>
      <c r="F5" s="8">
        <v>455</v>
      </c>
    </row>
    <row r="6" spans="1:6" x14ac:dyDescent="0.2">
      <c r="A6" s="10">
        <v>3</v>
      </c>
      <c r="B6" s="35">
        <v>3999</v>
      </c>
      <c r="C6" s="8">
        <v>2455</v>
      </c>
      <c r="D6" s="8">
        <v>246</v>
      </c>
      <c r="E6" s="8">
        <v>771</v>
      </c>
      <c r="F6" s="8">
        <v>527</v>
      </c>
    </row>
    <row r="7" spans="1:6" x14ac:dyDescent="0.2">
      <c r="A7" s="10">
        <v>4</v>
      </c>
      <c r="B7" s="35">
        <v>4531</v>
      </c>
      <c r="C7" s="8">
        <v>3156</v>
      </c>
      <c r="D7" s="8">
        <v>218</v>
      </c>
      <c r="E7" s="8">
        <v>669</v>
      </c>
      <c r="F7" s="8">
        <v>488</v>
      </c>
    </row>
    <row r="8" spans="1:6" x14ac:dyDescent="0.2">
      <c r="A8" s="10">
        <v>5</v>
      </c>
      <c r="B8" s="35">
        <v>4870</v>
      </c>
      <c r="C8" s="8">
        <v>3254</v>
      </c>
      <c r="D8" s="8">
        <v>197</v>
      </c>
      <c r="E8" s="8">
        <v>884</v>
      </c>
      <c r="F8" s="8">
        <v>535</v>
      </c>
    </row>
    <row r="9" spans="1:6" x14ac:dyDescent="0.2">
      <c r="A9" s="165">
        <v>6</v>
      </c>
      <c r="B9" s="166">
        <v>5557</v>
      </c>
      <c r="C9" s="12">
        <v>3940</v>
      </c>
      <c r="D9" s="12">
        <v>120</v>
      </c>
      <c r="E9" s="12">
        <v>886</v>
      </c>
      <c r="F9" s="12">
        <v>611</v>
      </c>
    </row>
    <row r="10" spans="1:6" x14ac:dyDescent="0.2">
      <c r="A10" s="167"/>
      <c r="B10" s="23"/>
      <c r="C10" s="23"/>
      <c r="D10" s="23"/>
      <c r="E10" s="23"/>
      <c r="F10" s="23"/>
    </row>
    <row r="11" spans="1:6" x14ac:dyDescent="0.2">
      <c r="A11" s="2" t="s">
        <v>232</v>
      </c>
      <c r="E11" s="41"/>
    </row>
    <row r="12" spans="1:6" x14ac:dyDescent="0.2">
      <c r="A12" s="2" t="s">
        <v>233</v>
      </c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15-1</vt:lpstr>
      <vt:lpstr>15-2</vt:lpstr>
      <vt:lpstr>15-3</vt:lpstr>
      <vt:lpstr>15-4</vt:lpstr>
      <vt:lpstr>15-5</vt:lpstr>
      <vt:lpstr>15-6</vt:lpstr>
      <vt:lpstr>15-7</vt:lpstr>
      <vt:lpstr>15-8</vt:lpstr>
      <vt:lpstr>15-9</vt:lpstr>
      <vt:lpstr>15-10</vt:lpstr>
      <vt:lpstr>15-11</vt:lpstr>
      <vt:lpstr>15-12</vt:lpstr>
      <vt:lpstr>まちづくりアンケート</vt:lpstr>
      <vt:lpstr>'15-1'!Print_Area</vt:lpstr>
      <vt:lpstr>'15-11'!Print_Area</vt:lpstr>
      <vt:lpstr>'15-6'!Print_Area</vt:lpstr>
      <vt:lpstr>'15-8'!Print_Area</vt:lpstr>
      <vt:lpstr>まちづくりアンケート!Print_Area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2026-03-11T01:24:49Z</dcterms:created>
  <dcterms:modified xsi:type="dcterms:W3CDTF">2026-03-13T05:20:24Z</dcterms:modified>
</cp:coreProperties>
</file>