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041000企画課$\統計担当\05　刊行物\00　統計書等\統計書一般　【10】\R6統計書\04-1.【章ごと】完成データ（HP掲載用）\18章　済\"/>
    </mc:Choice>
  </mc:AlternateContent>
  <bookViews>
    <workbookView xWindow="8115" yWindow="30" windowWidth="7620" windowHeight="9000"/>
  </bookViews>
  <sheets>
    <sheet name="18-1" sheetId="3" r:id="rId1"/>
    <sheet name="18-2" sheetId="4" r:id="rId2"/>
    <sheet name="18-3" sheetId="5" r:id="rId3"/>
    <sheet name="18-4" sheetId="6" r:id="rId4"/>
    <sheet name="18-5" sheetId="7" r:id="rId5"/>
    <sheet name="18-6" sheetId="8" r:id="rId6"/>
    <sheet name="18-7" sheetId="9" r:id="rId7"/>
    <sheet name="18-8" sheetId="10" r:id="rId8"/>
    <sheet name="18-9" sheetId="11" r:id="rId9"/>
    <sheet name="18-10" sheetId="12" r:id="rId10"/>
    <sheet name="18-11" sheetId="13" r:id="rId11"/>
    <sheet name="18-12" sheetId="14" r:id="rId12"/>
    <sheet name="18-13" sheetId="15" r:id="rId13"/>
  </sheets>
  <definedNames>
    <definedName name="_xlnm.Print_Area" localSheetId="4">'18-5'!$A$1:$M$45</definedName>
  </definedNames>
  <calcPr calcId="162913"/>
</workbook>
</file>

<file path=xl/sharedStrings.xml><?xml version="1.0" encoding="utf-8"?>
<sst xmlns="http://schemas.openxmlformats.org/spreadsheetml/2006/main" count="1116" uniqueCount="369">
  <si>
    <t>ポンプ</t>
  </si>
  <si>
    <t>ｔ</t>
  </si>
  <si>
    <t>助</t>
  </si>
  <si>
    <t>察</t>
  </si>
  <si>
    <t>星</t>
  </si>
  <si>
    <t>車</t>
  </si>
  <si>
    <t>令</t>
  </si>
  <si>
    <t>入</t>
  </si>
  <si>
    <t>放</t>
  </si>
  <si>
    <t>員</t>
  </si>
  <si>
    <t>他</t>
  </si>
  <si>
    <t>九</t>
  </si>
  <si>
    <t>グ</t>
  </si>
  <si>
    <t>話</t>
  </si>
  <si>
    <t>Ｘ</t>
  </si>
  <si>
    <t>地</t>
  </si>
  <si>
    <t>動</t>
  </si>
  <si>
    <t>消防局</t>
  </si>
  <si>
    <t>中央消防署</t>
  </si>
  <si>
    <t>松代消防署</t>
  </si>
  <si>
    <t>消防車両配置状況</t>
    <rPh sb="0" eb="2">
      <t>ショウボウシャ</t>
    </rPh>
    <rPh sb="2" eb="4">
      <t>シャリョウ</t>
    </rPh>
    <rPh sb="4" eb="6">
      <t>ハイチ</t>
    </rPh>
    <rPh sb="6" eb="8">
      <t>ジョウキョウ</t>
    </rPh>
    <phoneticPr fontId="2"/>
  </si>
  <si>
    <t>通信施設</t>
    <rPh sb="0" eb="4">
      <t>ツウシンシセツ</t>
    </rPh>
    <phoneticPr fontId="2"/>
  </si>
  <si>
    <t>消防職員</t>
    <rPh sb="0" eb="2">
      <t>ショウボウ</t>
    </rPh>
    <rPh sb="2" eb="4">
      <t>ショクイン</t>
    </rPh>
    <phoneticPr fontId="2"/>
  </si>
  <si>
    <t>特殊自動車</t>
    <rPh sb="0" eb="2">
      <t>トクシュ</t>
    </rPh>
    <rPh sb="2" eb="5">
      <t>ジドウシャ</t>
    </rPh>
    <phoneticPr fontId="2"/>
  </si>
  <si>
    <t>救急車</t>
    <rPh sb="0" eb="3">
      <t>キュウキュウシャ</t>
    </rPh>
    <phoneticPr fontId="2"/>
  </si>
  <si>
    <t>有線（回線数）</t>
    <rPh sb="0" eb="2">
      <t>ユウセン</t>
    </rPh>
    <rPh sb="3" eb="5">
      <t>カイセン</t>
    </rPh>
    <rPh sb="5" eb="6">
      <t>スウ</t>
    </rPh>
    <phoneticPr fontId="2"/>
  </si>
  <si>
    <t>自動車</t>
    <rPh sb="0" eb="3">
      <t>ジドウシャ</t>
    </rPh>
    <phoneticPr fontId="2"/>
  </si>
  <si>
    <t>消防吏員</t>
    <rPh sb="0" eb="2">
      <t>ショウボウ</t>
    </rPh>
    <rPh sb="2" eb="4">
      <t>リイン</t>
    </rPh>
    <phoneticPr fontId="2"/>
  </si>
  <si>
    <t>10ｔ水槽車</t>
    <rPh sb="3" eb="5">
      <t>スイソウ</t>
    </rPh>
    <rPh sb="5" eb="6">
      <t>シャ</t>
    </rPh>
    <phoneticPr fontId="2"/>
  </si>
  <si>
    <t>梯子車</t>
    <rPh sb="0" eb="1">
      <t>ハシ</t>
    </rPh>
    <rPh sb="1" eb="2">
      <t>コ</t>
    </rPh>
    <rPh sb="2" eb="3">
      <t>シャ</t>
    </rPh>
    <phoneticPr fontId="2"/>
  </si>
  <si>
    <t>化学車</t>
    <rPh sb="0" eb="2">
      <t>カガク</t>
    </rPh>
    <rPh sb="2" eb="3">
      <t>グルマ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</si>
  <si>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</si>
  <si>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ⅡＢ型救急車</t>
    <rPh sb="2" eb="3">
      <t>カタ</t>
    </rPh>
    <rPh sb="3" eb="6">
      <t>キュウキュウシャ</t>
    </rPh>
    <phoneticPr fontId="2"/>
  </si>
  <si>
    <t>高規格救急車</t>
    <rPh sb="0" eb="3">
      <t>コウキカク</t>
    </rPh>
    <rPh sb="3" eb="6">
      <t>キュウキュウシャ</t>
    </rPh>
    <phoneticPr fontId="2"/>
  </si>
  <si>
    <t>査察広報車</t>
    <rPh sb="0" eb="2">
      <t>ササツ</t>
    </rPh>
    <rPh sb="2" eb="4">
      <t>コウホウ</t>
    </rPh>
    <rPh sb="4" eb="5">
      <t>シャ</t>
    </rPh>
    <phoneticPr fontId="2"/>
  </si>
  <si>
    <t>広報車</t>
    <rPh sb="0" eb="2">
      <t>コウホウ</t>
    </rPh>
    <rPh sb="2" eb="3">
      <t>シャ</t>
    </rPh>
    <phoneticPr fontId="2"/>
  </si>
  <si>
    <t>水防車</t>
    <rPh sb="0" eb="2">
      <t>スイボウ</t>
    </rPh>
    <rPh sb="2" eb="3">
      <t>シャ</t>
    </rPh>
    <phoneticPr fontId="2"/>
  </si>
  <si>
    <t>その他</t>
    <rPh sb="2" eb="3">
      <t>タ</t>
    </rPh>
    <phoneticPr fontId="2"/>
  </si>
  <si>
    <t>電話一一九</t>
    <rPh sb="0" eb="2">
      <t>デンワ</t>
    </rPh>
    <rPh sb="2" eb="3">
      <t>イチ</t>
    </rPh>
    <rPh sb="3" eb="4">
      <t>イチ</t>
    </rPh>
    <rPh sb="4" eb="5">
      <t>キュウ</t>
    </rPh>
    <phoneticPr fontId="2"/>
  </si>
  <si>
    <t>有線一一九</t>
    <rPh sb="0" eb="2">
      <t>ユウセン</t>
    </rPh>
    <rPh sb="2" eb="3">
      <t>イチ</t>
    </rPh>
    <rPh sb="3" eb="4">
      <t>イチ</t>
    </rPh>
    <rPh sb="4" eb="5">
      <t>キュウ</t>
    </rPh>
    <phoneticPr fontId="2"/>
  </si>
  <si>
    <t>指令電話</t>
    <rPh sb="0" eb="2">
      <t>シレイ</t>
    </rPh>
    <rPh sb="2" eb="4">
      <t>デンワ</t>
    </rPh>
    <phoneticPr fontId="2"/>
  </si>
  <si>
    <t>加入電話</t>
    <rPh sb="0" eb="2">
      <t>カニュウ</t>
    </rPh>
    <rPh sb="2" eb="4">
      <t>デンワ</t>
    </rPh>
    <phoneticPr fontId="2"/>
  </si>
  <si>
    <t>県警直通電話</t>
    <rPh sb="0" eb="2">
      <t>ケンケイ</t>
    </rPh>
    <rPh sb="2" eb="4">
      <t>チョクツウ</t>
    </rPh>
    <rPh sb="4" eb="6">
      <t>デンワ</t>
    </rPh>
    <phoneticPr fontId="2"/>
  </si>
  <si>
    <t>規</t>
    <rPh sb="0" eb="1">
      <t>コウキカク</t>
    </rPh>
    <phoneticPr fontId="2"/>
  </si>
  <si>
    <t>内</t>
    <rPh sb="0" eb="1">
      <t>ナイ</t>
    </rPh>
    <phoneticPr fontId="2"/>
  </si>
  <si>
    <t>鳥居川消防署</t>
    <rPh sb="0" eb="2">
      <t>トリイ</t>
    </rPh>
    <rPh sb="2" eb="3">
      <t>ガワ</t>
    </rPh>
    <rPh sb="3" eb="6">
      <t>ショウボウショ</t>
    </rPh>
    <phoneticPr fontId="2"/>
  </si>
  <si>
    <t>新町消防署</t>
    <rPh sb="0" eb="2">
      <t>シンマチ</t>
    </rPh>
    <rPh sb="2" eb="5">
      <t>ショウボウショ</t>
    </rPh>
    <phoneticPr fontId="2"/>
  </si>
  <si>
    <t>（左記の内救急）</t>
    <rPh sb="1" eb="3">
      <t>サキ</t>
    </rPh>
    <rPh sb="4" eb="5">
      <t>ウチ</t>
    </rPh>
    <phoneticPr fontId="2"/>
  </si>
  <si>
    <t>車　載</t>
    <rPh sb="0" eb="1">
      <t>シャ</t>
    </rPh>
    <rPh sb="2" eb="3">
      <t>サイ</t>
    </rPh>
    <phoneticPr fontId="2"/>
  </si>
  <si>
    <t>無線（局数）</t>
    <rPh sb="0" eb="2">
      <t>ムセン</t>
    </rPh>
    <rPh sb="3" eb="4">
      <t>キョク</t>
    </rPh>
    <rPh sb="4" eb="5">
      <t>カズ</t>
    </rPh>
    <phoneticPr fontId="2"/>
  </si>
  <si>
    <t>固定局</t>
    <rPh sb="0" eb="2">
      <t>コテイ</t>
    </rPh>
    <rPh sb="2" eb="3">
      <t>キョク</t>
    </rPh>
    <phoneticPr fontId="2"/>
  </si>
  <si>
    <t>基地局</t>
    <rPh sb="0" eb="2">
      <t>キチ</t>
    </rPh>
    <rPh sb="2" eb="3">
      <t>キョク</t>
    </rPh>
    <phoneticPr fontId="2"/>
  </si>
  <si>
    <t>陸上移動局</t>
    <rPh sb="0" eb="2">
      <t>リクジョウ</t>
    </rPh>
    <rPh sb="2" eb="4">
      <t>イドウ</t>
    </rPh>
    <rPh sb="4" eb="5">
      <t>キョク</t>
    </rPh>
    <phoneticPr fontId="2"/>
  </si>
  <si>
    <t>携帯型</t>
    <rPh sb="0" eb="2">
      <t>ケイタイ</t>
    </rPh>
    <rPh sb="2" eb="3">
      <t>カタ</t>
    </rPh>
    <phoneticPr fontId="2"/>
  </si>
  <si>
    <t>携帯電話一一九</t>
    <rPh sb="0" eb="2">
      <t>ケイタイ</t>
    </rPh>
    <rPh sb="2" eb="4">
      <t>デンワ</t>
    </rPh>
    <rPh sb="4" eb="5">
      <t>イチ</t>
    </rPh>
    <rPh sb="5" eb="6">
      <t>イチ</t>
    </rPh>
    <rPh sb="6" eb="7">
      <t>キュウ</t>
    </rPh>
    <phoneticPr fontId="2"/>
  </si>
  <si>
    <t>総　数</t>
    <rPh sb="0" eb="1">
      <t>フサ</t>
    </rPh>
    <rPh sb="2" eb="3">
      <t>カズ</t>
    </rPh>
    <phoneticPr fontId="2"/>
  </si>
  <si>
    <t>総　数</t>
    <rPh sb="2" eb="3">
      <t>スウ</t>
    </rPh>
    <phoneticPr fontId="2"/>
  </si>
  <si>
    <t>市役所内線電話</t>
    <rPh sb="0" eb="3">
      <t>シヤクショ</t>
    </rPh>
    <rPh sb="3" eb="5">
      <t>ナイセン</t>
    </rPh>
    <rPh sb="5" eb="7">
      <t>デンワ</t>
    </rPh>
    <phoneticPr fontId="2"/>
  </si>
  <si>
    <t>緊急医案内電話</t>
    <rPh sb="0" eb="2">
      <t>キンキュウ</t>
    </rPh>
    <rPh sb="2" eb="3">
      <t>イ</t>
    </rPh>
    <rPh sb="3" eb="5">
      <t>アンナイ</t>
    </rPh>
    <rPh sb="5" eb="7">
      <t>デンワ</t>
    </rPh>
    <phoneticPr fontId="2"/>
  </si>
  <si>
    <t>有線放送電話</t>
    <rPh sb="0" eb="2">
      <t>ユウセン</t>
    </rPh>
    <rPh sb="2" eb="4">
      <t>ホウソウ</t>
    </rPh>
    <rPh sb="4" eb="6">
      <t>デンワ</t>
    </rPh>
    <phoneticPr fontId="2"/>
  </si>
  <si>
    <t>消防局職員</t>
    <rPh sb="0" eb="2">
      <t>ショウボウ</t>
    </rPh>
    <rPh sb="2" eb="3">
      <t>キョク</t>
    </rPh>
    <rPh sb="3" eb="5">
      <t>ショクイン</t>
    </rPh>
    <phoneticPr fontId="1"/>
  </si>
  <si>
    <t>年　次</t>
    <rPh sb="0" eb="1">
      <t>トシ</t>
    </rPh>
    <rPh sb="2" eb="3">
      <t>ツギ</t>
    </rPh>
    <phoneticPr fontId="1"/>
  </si>
  <si>
    <t>区　分</t>
    <rPh sb="0" eb="1">
      <t>ク</t>
    </rPh>
    <rPh sb="2" eb="3">
      <t>ブン</t>
    </rPh>
    <phoneticPr fontId="1"/>
  </si>
  <si>
    <t>18－1　消防現勢力</t>
    <phoneticPr fontId="2"/>
  </si>
  <si>
    <t>衛星電話一一九</t>
    <rPh sb="0" eb="2">
      <t>エイセイ</t>
    </rPh>
    <rPh sb="2" eb="4">
      <t>デンワ</t>
    </rPh>
    <rPh sb="4" eb="7">
      <t>119</t>
    </rPh>
    <phoneticPr fontId="2"/>
  </si>
  <si>
    <t>災害情報案内</t>
    <rPh sb="0" eb="2">
      <t>サイガイ</t>
    </rPh>
    <rPh sb="2" eb="4">
      <t>ジョウホウ</t>
    </rPh>
    <rPh sb="4" eb="6">
      <t>アンナイ</t>
    </rPh>
    <phoneticPr fontId="2"/>
  </si>
  <si>
    <t>高速道会社直通電話</t>
    <rPh sb="0" eb="2">
      <t>コウソク</t>
    </rPh>
    <rPh sb="2" eb="3">
      <t>ミチ</t>
    </rPh>
    <rPh sb="3" eb="4">
      <t>カイ</t>
    </rPh>
    <rPh sb="4" eb="5">
      <t>シャ</t>
    </rPh>
    <rPh sb="5" eb="6">
      <t>チョク</t>
    </rPh>
    <rPh sb="6" eb="7">
      <t>ツウ</t>
    </rPh>
    <rPh sb="7" eb="9">
      <t>デンワ</t>
    </rPh>
    <phoneticPr fontId="2"/>
  </si>
  <si>
    <t>災害時優先電話</t>
    <rPh sb="0" eb="2">
      <t>サイガイ</t>
    </rPh>
    <rPh sb="2" eb="3">
      <t>ジ</t>
    </rPh>
    <rPh sb="3" eb="5">
      <t>ユウセン</t>
    </rPh>
    <rPh sb="5" eb="7">
      <t>デンワ</t>
    </rPh>
    <phoneticPr fontId="1"/>
  </si>
  <si>
    <t>-</t>
  </si>
  <si>
    <t>水槽付ポンプ車</t>
    <rPh sb="0" eb="2">
      <t>スイソウ</t>
    </rPh>
    <rPh sb="2" eb="3">
      <t>ツキ</t>
    </rPh>
    <rPh sb="6" eb="7">
      <t>シャ</t>
    </rPh>
    <phoneticPr fontId="2"/>
  </si>
  <si>
    <t>その他のポンプ車</t>
    <rPh sb="2" eb="3">
      <t>タ</t>
    </rPh>
    <rPh sb="7" eb="8">
      <t>シャ</t>
    </rPh>
    <phoneticPr fontId="2"/>
  </si>
  <si>
    <t>左記のうち非常用</t>
    <rPh sb="0" eb="2">
      <t>サキ</t>
    </rPh>
    <rPh sb="5" eb="6">
      <t>ヒ</t>
    </rPh>
    <rPh sb="6" eb="8">
      <t>ジョウヨウ</t>
    </rPh>
    <phoneticPr fontId="1"/>
  </si>
  <si>
    <t>左記のうち非常用</t>
    <rPh sb="0" eb="2">
      <t>サキ</t>
    </rPh>
    <rPh sb="5" eb="8">
      <t>ヒジョウヨウ</t>
    </rPh>
    <phoneticPr fontId="2"/>
  </si>
  <si>
    <t>Ｂ</t>
    <phoneticPr fontId="2"/>
  </si>
  <si>
    <t>その他の車両</t>
    <rPh sb="2" eb="3">
      <t>タ</t>
    </rPh>
    <rPh sb="4" eb="6">
      <t>シャリョウ</t>
    </rPh>
    <phoneticPr fontId="2"/>
  </si>
  <si>
    <t>ＦＡＸ</t>
    <phoneticPr fontId="2"/>
  </si>
  <si>
    <t>ト</t>
    <phoneticPr fontId="2"/>
  </si>
  <si>
    <t>Ｋ</t>
    <phoneticPr fontId="2"/>
  </si>
  <si>
    <t>医</t>
    <phoneticPr fontId="2"/>
  </si>
  <si>
    <t>所</t>
    <phoneticPr fontId="2"/>
  </si>
  <si>
    <t>各年4月1日現在</t>
    <rPh sb="0" eb="1">
      <t>カク</t>
    </rPh>
    <rPh sb="1" eb="2">
      <t>ネン</t>
    </rPh>
    <phoneticPr fontId="1"/>
  </si>
  <si>
    <t>篠ノ井消防署</t>
    <rPh sb="0" eb="3">
      <t>シノノイ</t>
    </rPh>
    <phoneticPr fontId="1"/>
  </si>
  <si>
    <t>消防救急無線</t>
    <rPh sb="0" eb="2">
      <t>ショウボウ</t>
    </rPh>
    <rPh sb="2" eb="4">
      <t>キュウキュウ</t>
    </rPh>
    <rPh sb="4" eb="6">
      <t>ムセン</t>
    </rPh>
    <phoneticPr fontId="2"/>
  </si>
  <si>
    <t>可搬型</t>
    <rPh sb="0" eb="2">
      <t>カハン</t>
    </rPh>
    <rPh sb="2" eb="3">
      <t>ガタ</t>
    </rPh>
    <phoneticPr fontId="1"/>
  </si>
  <si>
    <t>(6)</t>
  </si>
  <si>
    <t>鶴賀消防署</t>
    <rPh sb="0" eb="1">
      <t>ツル</t>
    </rPh>
    <rPh sb="1" eb="2">
      <t>ガ</t>
    </rPh>
    <rPh sb="2" eb="5">
      <t>ショウボウショ</t>
    </rPh>
    <phoneticPr fontId="1"/>
  </si>
  <si>
    <t>(13)</t>
  </si>
  <si>
    <t>令和2年　</t>
    <rPh sb="0" eb="1">
      <t>レイワ</t>
    </rPh>
    <rPh sb="2" eb="3">
      <t>ネン</t>
    </rPh>
    <phoneticPr fontId="1"/>
  </si>
  <si>
    <t>（注）　1　消防事務受託町村を含む。</t>
  </si>
  <si>
    <t>　　　　2　消防局職員は、課長補佐、係長、主査の合計である。</t>
  </si>
  <si>
    <t>　　　　3　FAXは、情報システム課が設置した複合機（コピー機兼用）を含む。</t>
  </si>
  <si>
    <t>　　　　4　令和４年の数値は５月１日現在である。</t>
  </si>
  <si>
    <t>資料　消防局総務課・警防課・通信指令課</t>
  </si>
  <si>
    <t>(4)</t>
  </si>
  <si>
    <t>(1)</t>
  </si>
  <si>
    <t>(2)</t>
  </si>
  <si>
    <t>指揮車</t>
    <rPh sb="0" eb="2">
      <t>シキ</t>
    </rPh>
    <rPh sb="2" eb="3">
      <t>シャ</t>
    </rPh>
    <phoneticPr fontId="2"/>
  </si>
  <si>
    <t>18－2　火災の発生状況・損害額</t>
    <phoneticPr fontId="2"/>
  </si>
  <si>
    <t>年　次</t>
    <phoneticPr fontId="2"/>
  </si>
  <si>
    <t>年　次</t>
    <phoneticPr fontId="1"/>
  </si>
  <si>
    <t>火災件数</t>
    <phoneticPr fontId="1"/>
  </si>
  <si>
    <t>焼失棟数</t>
    <phoneticPr fontId="1"/>
  </si>
  <si>
    <t>焼損面積</t>
    <phoneticPr fontId="1"/>
  </si>
  <si>
    <t>り災世帯数</t>
    <phoneticPr fontId="2"/>
  </si>
  <si>
    <t>死傷者数</t>
  </si>
  <si>
    <t>損害見積額（千円）</t>
    <rPh sb="0" eb="1">
      <t>ソン</t>
    </rPh>
    <rPh sb="1" eb="2">
      <t>ガイ</t>
    </rPh>
    <rPh sb="2" eb="3">
      <t>ミ</t>
    </rPh>
    <rPh sb="3" eb="4">
      <t>セキ</t>
    </rPh>
    <rPh sb="4" eb="5">
      <t>ガク</t>
    </rPh>
    <rPh sb="6" eb="8">
      <t>センエン</t>
    </rPh>
    <phoneticPr fontId="2"/>
  </si>
  <si>
    <t>総　数</t>
    <phoneticPr fontId="2"/>
  </si>
  <si>
    <t>総　数</t>
    <phoneticPr fontId="1"/>
  </si>
  <si>
    <t>建　物</t>
    <phoneticPr fontId="2"/>
  </si>
  <si>
    <t>建　物</t>
    <phoneticPr fontId="1"/>
  </si>
  <si>
    <t>林　野</t>
    <phoneticPr fontId="1"/>
  </si>
  <si>
    <t>車　輌</t>
    <phoneticPr fontId="1"/>
  </si>
  <si>
    <t>その他</t>
  </si>
  <si>
    <t>全　焼</t>
    <phoneticPr fontId="1"/>
  </si>
  <si>
    <t>半　焼</t>
    <phoneticPr fontId="1"/>
  </si>
  <si>
    <t>部分焼</t>
  </si>
  <si>
    <t>ぼ　や</t>
    <phoneticPr fontId="2"/>
  </si>
  <si>
    <t>全　損</t>
    <rPh sb="2" eb="3">
      <t>ソン</t>
    </rPh>
    <phoneticPr fontId="2"/>
  </si>
  <si>
    <t>半　損</t>
    <rPh sb="2" eb="3">
      <t>ソン</t>
    </rPh>
    <phoneticPr fontId="2"/>
  </si>
  <si>
    <t>小　損</t>
    <rPh sb="0" eb="1">
      <t>ショウ</t>
    </rPh>
    <rPh sb="2" eb="3">
      <t>ソン</t>
    </rPh>
    <phoneticPr fontId="2"/>
  </si>
  <si>
    <t>死　者</t>
    <phoneticPr fontId="1"/>
  </si>
  <si>
    <t>傷　者</t>
    <phoneticPr fontId="1"/>
  </si>
  <si>
    <t>総　額</t>
    <phoneticPr fontId="1"/>
  </si>
  <si>
    <t>月　次</t>
    <rPh sb="0" eb="1">
      <t>ツキ</t>
    </rPh>
    <rPh sb="2" eb="3">
      <t>ツギ</t>
    </rPh>
    <phoneticPr fontId="1"/>
  </si>
  <si>
    <r>
      <t>（m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phoneticPr fontId="1"/>
  </si>
  <si>
    <t>（a）</t>
    <phoneticPr fontId="1"/>
  </si>
  <si>
    <t>令和元年　</t>
    <rPh sb="0" eb="1">
      <t>レイワ</t>
    </rPh>
    <rPh sb="1" eb="3">
      <t>ガンネン</t>
    </rPh>
    <phoneticPr fontId="1"/>
  </si>
  <si>
    <t>-</t>
    <phoneticPr fontId="2"/>
  </si>
  <si>
    <t>-</t>
    <phoneticPr fontId="1"/>
  </si>
  <si>
    <t xml:space="preserve"> 5年1月　</t>
    <phoneticPr fontId="1"/>
  </si>
  <si>
    <t>（注）　消防事務受託町村を含む。</t>
    <rPh sb="1" eb="2">
      <t>チュウ</t>
    </rPh>
    <rPh sb="4" eb="6">
      <t>ショウボウ</t>
    </rPh>
    <rPh sb="6" eb="8">
      <t>ジム</t>
    </rPh>
    <rPh sb="8" eb="10">
      <t>ジュタク</t>
    </rPh>
    <rPh sb="10" eb="12">
      <t>チョウソン</t>
    </rPh>
    <rPh sb="13" eb="14">
      <t>フク</t>
    </rPh>
    <phoneticPr fontId="2"/>
  </si>
  <si>
    <t>（注）　消防事務受託町村を含む。</t>
    <rPh sb="1" eb="2">
      <t>チュウ</t>
    </rPh>
    <rPh sb="4" eb="6">
      <t>ショウボウ</t>
    </rPh>
    <rPh sb="6" eb="8">
      <t>ジム</t>
    </rPh>
    <rPh sb="8" eb="10">
      <t>ジュタク</t>
    </rPh>
    <rPh sb="10" eb="12">
      <t>チョウソン</t>
    </rPh>
    <rPh sb="13" eb="14">
      <t>フク</t>
    </rPh>
    <phoneticPr fontId="1"/>
  </si>
  <si>
    <t>資料　消防局予防課</t>
    <rPh sb="6" eb="8">
      <t>ヨボウ</t>
    </rPh>
    <rPh sb="8" eb="9">
      <t>カ</t>
    </rPh>
    <phoneticPr fontId="2"/>
  </si>
  <si>
    <t>18－3　火災の時間別・七曜別発生状況</t>
    <phoneticPr fontId="2"/>
  </si>
  <si>
    <t>出火時間別</t>
    <phoneticPr fontId="1"/>
  </si>
  <si>
    <t>曜　　日　　別</t>
    <rPh sb="0" eb="1">
      <t>ヒカリ</t>
    </rPh>
    <rPh sb="3" eb="4">
      <t>ヒ</t>
    </rPh>
    <rPh sb="6" eb="7">
      <t>ベツ</t>
    </rPh>
    <phoneticPr fontId="2"/>
  </si>
  <si>
    <t>午　前</t>
    <rPh sb="0" eb="1">
      <t>ウマ</t>
    </rPh>
    <rPh sb="2" eb="3">
      <t>マエ</t>
    </rPh>
    <phoneticPr fontId="2"/>
  </si>
  <si>
    <t>午　後</t>
    <rPh sb="0" eb="1">
      <t>ウマ</t>
    </rPh>
    <rPh sb="2" eb="3">
      <t>ゴ</t>
    </rPh>
    <phoneticPr fontId="2"/>
  </si>
  <si>
    <t>不明</t>
    <rPh sb="0" eb="1">
      <t>フ</t>
    </rPh>
    <rPh sb="1" eb="2">
      <t>メイ</t>
    </rPh>
    <phoneticPr fontId="2"/>
  </si>
  <si>
    <t>日</t>
  </si>
  <si>
    <t>月</t>
  </si>
  <si>
    <t>火</t>
  </si>
  <si>
    <t>水</t>
  </si>
  <si>
    <t>木</t>
  </si>
  <si>
    <t>金</t>
  </si>
  <si>
    <t>土</t>
  </si>
  <si>
    <t>月　次</t>
    <phoneticPr fontId="1"/>
  </si>
  <si>
    <t>0～6時</t>
    <rPh sb="3" eb="4">
      <t>ジ</t>
    </rPh>
    <phoneticPr fontId="2"/>
  </si>
  <si>
    <t>6～12時</t>
    <rPh sb="4" eb="5">
      <t>ジ</t>
    </rPh>
    <phoneticPr fontId="2"/>
  </si>
  <si>
    <t>0～6時</t>
    <phoneticPr fontId="2"/>
  </si>
  <si>
    <t>6～12時</t>
    <phoneticPr fontId="2"/>
  </si>
  <si>
    <t>18－4　火災の原因別発生状況</t>
    <phoneticPr fontId="2"/>
  </si>
  <si>
    <t>たき火</t>
    <rPh sb="0" eb="3">
      <t>タキビ</t>
    </rPh>
    <phoneticPr fontId="2"/>
  </si>
  <si>
    <t>放　火</t>
    <rPh sb="0" eb="1">
      <t>ホウ</t>
    </rPh>
    <rPh sb="2" eb="3">
      <t>ヒ</t>
    </rPh>
    <phoneticPr fontId="2"/>
  </si>
  <si>
    <t>たばこ</t>
  </si>
  <si>
    <t>こんろ</t>
  </si>
  <si>
    <t>電気等</t>
    <rPh sb="0" eb="2">
      <t>デンキ</t>
    </rPh>
    <rPh sb="2" eb="3">
      <t>トウ</t>
    </rPh>
    <phoneticPr fontId="2"/>
  </si>
  <si>
    <t>火遊び</t>
    <rPh sb="0" eb="2">
      <t>ヒアソ</t>
    </rPh>
    <phoneticPr fontId="2"/>
  </si>
  <si>
    <t>ストーブ</t>
    <phoneticPr fontId="2"/>
  </si>
  <si>
    <t>電気機器</t>
    <rPh sb="0" eb="2">
      <t>デンキ</t>
    </rPh>
    <rPh sb="2" eb="4">
      <t>キキ</t>
    </rPh>
    <phoneticPr fontId="2"/>
  </si>
  <si>
    <t>排気管</t>
    <rPh sb="0" eb="2">
      <t>ハイキ</t>
    </rPh>
    <rPh sb="2" eb="3">
      <t>カン</t>
    </rPh>
    <phoneticPr fontId="2"/>
  </si>
  <si>
    <t>焼却炉</t>
  </si>
  <si>
    <t>風  呂</t>
    <rPh sb="0" eb="1">
      <t>カゼ</t>
    </rPh>
    <rPh sb="3" eb="4">
      <t>ロ</t>
    </rPh>
    <phoneticPr fontId="2"/>
  </si>
  <si>
    <t>取　灰</t>
    <rPh sb="0" eb="1">
      <t>トリ</t>
    </rPh>
    <rPh sb="2" eb="3">
      <t>ハイ</t>
    </rPh>
    <phoneticPr fontId="2"/>
  </si>
  <si>
    <t>マッチ・</t>
    <phoneticPr fontId="2"/>
  </si>
  <si>
    <t>溶接機</t>
    <rPh sb="0" eb="3">
      <t>ヨウセツキ</t>
    </rPh>
    <phoneticPr fontId="2"/>
  </si>
  <si>
    <t>内燃機関</t>
  </si>
  <si>
    <t>その他</t>
    <rPh sb="0" eb="3">
      <t>ソノタ</t>
    </rPh>
    <phoneticPr fontId="2"/>
  </si>
  <si>
    <t>不明・</t>
    <rPh sb="0" eb="2">
      <t>フメイ</t>
    </rPh>
    <phoneticPr fontId="2"/>
  </si>
  <si>
    <t>（疑い含む）</t>
    <rPh sb="1" eb="2">
      <t>ウタガ</t>
    </rPh>
    <rPh sb="3" eb="4">
      <t>フク</t>
    </rPh>
    <phoneticPr fontId="2"/>
  </si>
  <si>
    <t>の配線</t>
    <rPh sb="1" eb="3">
      <t>ハイセン</t>
    </rPh>
    <phoneticPr fontId="1"/>
  </si>
  <si>
    <t>かまど</t>
    <phoneticPr fontId="1"/>
  </si>
  <si>
    <t>ライター</t>
    <phoneticPr fontId="1"/>
  </si>
  <si>
    <t>調査中</t>
    <rPh sb="0" eb="3">
      <t>チョウサチュウ</t>
    </rPh>
    <phoneticPr fontId="1"/>
  </si>
  <si>
    <t>令和元年　</t>
    <rPh sb="0" eb="2">
      <t>レイワ</t>
    </rPh>
    <rPh sb="2" eb="4">
      <t>ガンネン</t>
    </rPh>
    <rPh sb="4" eb="5">
      <t>ヘイネン</t>
    </rPh>
    <phoneticPr fontId="1"/>
  </si>
  <si>
    <t>（注）　1　消防事務受託町村を含む。</t>
    <rPh sb="1" eb="2">
      <t>チュウ</t>
    </rPh>
    <rPh sb="6" eb="8">
      <t>ショウボウ</t>
    </rPh>
    <rPh sb="8" eb="10">
      <t>ジム</t>
    </rPh>
    <rPh sb="10" eb="12">
      <t>ジュタク</t>
    </rPh>
    <rPh sb="12" eb="14">
      <t>チョウソン</t>
    </rPh>
    <rPh sb="15" eb="16">
      <t>フク</t>
    </rPh>
    <phoneticPr fontId="2"/>
  </si>
  <si>
    <t>　　　　2　「こんろ」に天ぷら鍋等を含む。</t>
    <phoneticPr fontId="2"/>
  </si>
  <si>
    <t>18－5　防火対象物状況</t>
    <phoneticPr fontId="2"/>
  </si>
  <si>
    <t>各年度3月31日現在</t>
    <rPh sb="2" eb="3">
      <t>ド</t>
    </rPh>
    <phoneticPr fontId="1"/>
  </si>
  <si>
    <t>防　火　対　象　物　用　途　別</t>
    <rPh sb="0" eb="3">
      <t>ボウカ</t>
    </rPh>
    <rPh sb="4" eb="9">
      <t>タイショウブツ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</si>
  <si>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</si>
  <si>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</si>
  <si>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</si>
  <si>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</si>
  <si>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</si>
  <si>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対象物</t>
    <rPh sb="0" eb="3">
      <t>タイショウブツ</t>
    </rPh>
    <phoneticPr fontId="2"/>
  </si>
  <si>
    <t>法第17条</t>
    <rPh sb="0" eb="1">
      <t>ホウ</t>
    </rPh>
    <rPh sb="4" eb="5">
      <t>ジョウ</t>
    </rPh>
    <phoneticPr fontId="2"/>
  </si>
  <si>
    <t>法第8条</t>
    <rPh sb="0" eb="1">
      <t>ホウ</t>
    </rPh>
    <phoneticPr fontId="2"/>
  </si>
  <si>
    <t>イ</t>
  </si>
  <si>
    <t>劇場・映画館・観覧場等</t>
    <rPh sb="7" eb="9">
      <t>カンラン</t>
    </rPh>
    <rPh sb="9" eb="10">
      <t>ジョウ</t>
    </rPh>
    <phoneticPr fontId="2"/>
  </si>
  <si>
    <t>ロ</t>
  </si>
  <si>
    <t>公会堂・集会場</t>
  </si>
  <si>
    <t>キャバレー・カフェー・ナイトクラブ</t>
  </si>
  <si>
    <t>遊技場・ダンスホール</t>
    <rPh sb="1" eb="2">
      <t>ギ</t>
    </rPh>
    <phoneticPr fontId="2"/>
  </si>
  <si>
    <t>ハ</t>
    <phoneticPr fontId="1"/>
  </si>
  <si>
    <t>性風俗関連特殊営業を営む店舗</t>
    <rPh sb="0" eb="3">
      <t>セイフウゾク</t>
    </rPh>
    <rPh sb="3" eb="5">
      <t>カンレン</t>
    </rPh>
    <rPh sb="5" eb="7">
      <t>トクシュ</t>
    </rPh>
    <rPh sb="7" eb="9">
      <t>エイギョウ</t>
    </rPh>
    <rPh sb="10" eb="11">
      <t>イトナ</t>
    </rPh>
    <rPh sb="12" eb="14">
      <t>テンポ</t>
    </rPh>
    <phoneticPr fontId="1"/>
  </si>
  <si>
    <t>ニ</t>
    <phoneticPr fontId="1"/>
  </si>
  <si>
    <t>カラオケボックス・個室ビデオ店等</t>
    <rPh sb="9" eb="11">
      <t>コシツ</t>
    </rPh>
    <rPh sb="14" eb="15">
      <t>テン</t>
    </rPh>
    <rPh sb="15" eb="16">
      <t>トウ</t>
    </rPh>
    <phoneticPr fontId="1"/>
  </si>
  <si>
    <t>待合・料理店等</t>
  </si>
  <si>
    <t>飲食店</t>
  </si>
  <si>
    <t>百貨店・マーケット等</t>
  </si>
  <si>
    <t>旅館・ホテル・宿泊所</t>
  </si>
  <si>
    <t>寄宿舎・下宿・共同住宅</t>
  </si>
  <si>
    <t>病院・診療所又は助産所</t>
  </si>
  <si>
    <t>自力避難困難者が入所する社会福祉施設</t>
    <rPh sb="0" eb="2">
      <t>ジリキ</t>
    </rPh>
    <rPh sb="2" eb="4">
      <t>ヒナン</t>
    </rPh>
    <rPh sb="4" eb="6">
      <t>コンナン</t>
    </rPh>
    <rPh sb="6" eb="7">
      <t>シャ</t>
    </rPh>
    <rPh sb="8" eb="10">
      <t>ニュウショ</t>
    </rPh>
    <rPh sb="12" eb="14">
      <t>シャカイ</t>
    </rPh>
    <rPh sb="14" eb="16">
      <t>フクシ</t>
    </rPh>
    <rPh sb="16" eb="18">
      <t>シセツ</t>
    </rPh>
    <phoneticPr fontId="1"/>
  </si>
  <si>
    <t>上記以外の社会福祉施設</t>
    <rPh sb="0" eb="2">
      <t>ジョウキ</t>
    </rPh>
    <rPh sb="2" eb="4">
      <t>イガイ</t>
    </rPh>
    <rPh sb="5" eb="7">
      <t>シャカイ</t>
    </rPh>
    <rPh sb="7" eb="9">
      <t>フクシ</t>
    </rPh>
    <rPh sb="9" eb="11">
      <t>シセツ</t>
    </rPh>
    <phoneticPr fontId="1"/>
  </si>
  <si>
    <t>幼稚園・盲学校等</t>
  </si>
  <si>
    <t>小・中・高・大学・各種学校</t>
  </si>
  <si>
    <t>図書館・博物館等</t>
  </si>
  <si>
    <t>公衆浴場のうち蒸気浴場、熱気浴場、その他これに類するもの</t>
    <rPh sb="7" eb="9">
      <t>ジョウキ</t>
    </rPh>
    <rPh sb="9" eb="11">
      <t>ヨクジョウ</t>
    </rPh>
    <rPh sb="12" eb="14">
      <t>ネッキ</t>
    </rPh>
    <rPh sb="14" eb="16">
      <t>ヨクジョウ</t>
    </rPh>
    <rPh sb="17" eb="20">
      <t>ソノタ</t>
    </rPh>
    <rPh sb="23" eb="24">
      <t>ルイ</t>
    </rPh>
    <phoneticPr fontId="2"/>
  </si>
  <si>
    <t>イに掲げる公衆浴場以外の公衆浴場</t>
  </si>
  <si>
    <t>車両の停車場・航空機の発着場</t>
    <rPh sb="0" eb="2">
      <t>シャリョウ</t>
    </rPh>
    <phoneticPr fontId="2"/>
  </si>
  <si>
    <t>神社・寺院・教会等</t>
  </si>
  <si>
    <t>工場・作業場等</t>
  </si>
  <si>
    <t>映画スタジオ・テレビスタジオ</t>
  </si>
  <si>
    <t>自動車車庫・駐車場</t>
  </si>
  <si>
    <t>飛行機の格納庫</t>
  </si>
  <si>
    <t>倉庫</t>
  </si>
  <si>
    <t>前各号に該当しない事業場</t>
  </si>
  <si>
    <t>複合用途のうちその一部が1項から4項、5項イ、
6項、9項イに掲げる用途に供されているもの</t>
    <rPh sb="7" eb="11">
      <t>ソノイチブ</t>
    </rPh>
    <rPh sb="13" eb="14">
      <t>コウ</t>
    </rPh>
    <rPh sb="17" eb="18">
      <t>コウ</t>
    </rPh>
    <rPh sb="20" eb="21">
      <t>コウ</t>
    </rPh>
    <phoneticPr fontId="2"/>
  </si>
  <si>
    <t>イ以外の複合用途</t>
    <rPh sb="6" eb="8">
      <t>ヨウト</t>
    </rPh>
    <phoneticPr fontId="2"/>
  </si>
  <si>
    <t>16の2</t>
    <phoneticPr fontId="1"/>
  </si>
  <si>
    <t>地下街</t>
  </si>
  <si>
    <t>重要文化財等</t>
  </si>
  <si>
    <t>50メートル以上のアーケード</t>
  </si>
  <si>
    <t>市町村長の指定する山林</t>
  </si>
  <si>
    <t>自治省令で定める舟車</t>
    <rPh sb="9" eb="10">
      <t>クルマ</t>
    </rPh>
    <phoneticPr fontId="2"/>
  </si>
  <si>
    <t>（注）　1　法第17条とは、消防法第17条で消防用設備等を設置しなければならない建物をいう。（150㎡未満の対象物は含まない。）</t>
    <rPh sb="0" eb="1">
      <t>チュウ</t>
    </rPh>
    <phoneticPr fontId="1"/>
  </si>
  <si>
    <t>　　　　2　法第８条とは、消防法第８条で防火管理者を選任しなけばならない建物をいう。</t>
    <phoneticPr fontId="1"/>
  </si>
  <si>
    <t>　　　　3　消防事務受託町村は含まない。</t>
    <phoneticPr fontId="1"/>
  </si>
  <si>
    <t>18－6　危険物施設の状況</t>
    <phoneticPr fontId="2"/>
  </si>
  <si>
    <t>年　度</t>
    <phoneticPr fontId="1"/>
  </si>
  <si>
    <t>製造所</t>
    <rPh sb="0" eb="1">
      <t>セイ</t>
    </rPh>
    <rPh sb="1" eb="2">
      <t>ヅクリ</t>
    </rPh>
    <rPh sb="2" eb="3">
      <t>ジョ</t>
    </rPh>
    <phoneticPr fontId="2"/>
  </si>
  <si>
    <t>貯  蔵  所</t>
    <rPh sb="0" eb="1">
      <t>チョ</t>
    </rPh>
    <rPh sb="3" eb="4">
      <t>クラ</t>
    </rPh>
    <rPh sb="6" eb="7">
      <t>トコロ</t>
    </rPh>
    <phoneticPr fontId="2"/>
  </si>
  <si>
    <t>取  扱  所</t>
    <rPh sb="0" eb="1">
      <t>トリ</t>
    </rPh>
    <rPh sb="3" eb="4">
      <t>アツカ</t>
    </rPh>
    <rPh sb="6" eb="7">
      <t>トコロ</t>
    </rPh>
    <phoneticPr fontId="2"/>
  </si>
  <si>
    <t>屋内貯蔵所</t>
    <rPh sb="0" eb="2">
      <t>オクナイ</t>
    </rPh>
    <rPh sb="2" eb="3">
      <t>チョ</t>
    </rPh>
    <rPh sb="3" eb="4">
      <t>ゾウ</t>
    </rPh>
    <rPh sb="4" eb="5">
      <t>ジョ</t>
    </rPh>
    <phoneticPr fontId="2"/>
  </si>
  <si>
    <t>屋外タンク貯蔵所</t>
    <rPh sb="0" eb="2">
      <t>オクガイ</t>
    </rPh>
    <rPh sb="5" eb="6">
      <t>チョ</t>
    </rPh>
    <rPh sb="6" eb="7">
      <t>ゾウ</t>
    </rPh>
    <rPh sb="7" eb="8">
      <t>ジョ</t>
    </rPh>
    <phoneticPr fontId="2"/>
  </si>
  <si>
    <t>屋内タンク貯蔵所</t>
    <rPh sb="0" eb="2">
      <t>オクナイ</t>
    </rPh>
    <rPh sb="5" eb="7">
      <t>チョゾウ</t>
    </rPh>
    <rPh sb="7" eb="8">
      <t>ジョ</t>
    </rPh>
    <phoneticPr fontId="2"/>
  </si>
  <si>
    <t>地下タンク貯蔵所</t>
    <rPh sb="0" eb="2">
      <t>チカ</t>
    </rPh>
    <rPh sb="5" eb="7">
      <t>チョゾウ</t>
    </rPh>
    <rPh sb="7" eb="8">
      <t>ジョ</t>
    </rPh>
    <phoneticPr fontId="2"/>
  </si>
  <si>
    <t>簡易タンク貯蔵所</t>
    <rPh sb="0" eb="2">
      <t>カンイ</t>
    </rPh>
    <rPh sb="5" eb="7">
      <t>チョゾウ</t>
    </rPh>
    <rPh sb="7" eb="8">
      <t>ジョ</t>
    </rPh>
    <phoneticPr fontId="2"/>
  </si>
  <si>
    <t>移動タンク貯蔵所</t>
    <rPh sb="0" eb="2">
      <t>イドウ</t>
    </rPh>
    <rPh sb="5" eb="7">
      <t>チョゾウ</t>
    </rPh>
    <rPh sb="7" eb="8">
      <t>ジョ</t>
    </rPh>
    <phoneticPr fontId="2"/>
  </si>
  <si>
    <t>屋外貯蔵所</t>
    <rPh sb="0" eb="1">
      <t>ヤ</t>
    </rPh>
    <rPh sb="1" eb="2">
      <t>ソト</t>
    </rPh>
    <rPh sb="2" eb="3">
      <t>チョ</t>
    </rPh>
    <rPh sb="3" eb="4">
      <t>クラ</t>
    </rPh>
    <rPh sb="4" eb="5">
      <t>ジョ</t>
    </rPh>
    <phoneticPr fontId="2"/>
  </si>
  <si>
    <t>総   数</t>
    <rPh sb="0" eb="1">
      <t>フサ</t>
    </rPh>
    <rPh sb="4" eb="5">
      <t>カズ</t>
    </rPh>
    <phoneticPr fontId="2"/>
  </si>
  <si>
    <t>給油取扱所</t>
    <rPh sb="0" eb="2">
      <t>キュウユ</t>
    </rPh>
    <rPh sb="2" eb="4">
      <t>トリアツカイ</t>
    </rPh>
    <rPh sb="4" eb="5">
      <t>ジョ</t>
    </rPh>
    <phoneticPr fontId="2"/>
  </si>
  <si>
    <t>販売取扱所</t>
    <rPh sb="0" eb="2">
      <t>ハンバイ</t>
    </rPh>
    <rPh sb="2" eb="5">
      <t>トリアツカイジョ</t>
    </rPh>
    <phoneticPr fontId="2"/>
  </si>
  <si>
    <t>一般取扱所</t>
    <rPh sb="0" eb="2">
      <t>イッパン</t>
    </rPh>
    <rPh sb="2" eb="4">
      <t>トリアツカイ</t>
    </rPh>
    <rPh sb="4" eb="5">
      <t>ジョ</t>
    </rPh>
    <phoneticPr fontId="2"/>
  </si>
  <si>
    <t>第一種</t>
    <rPh sb="0" eb="1">
      <t>ダイ</t>
    </rPh>
    <rPh sb="1" eb="3">
      <t>イッシュ</t>
    </rPh>
    <phoneticPr fontId="2"/>
  </si>
  <si>
    <t>第二種</t>
    <rPh sb="0" eb="3">
      <t>ダイニシュ</t>
    </rPh>
    <phoneticPr fontId="2"/>
  </si>
  <si>
    <t>令和元年度</t>
    <rPh sb="0" eb="1">
      <t>レイワ</t>
    </rPh>
    <rPh sb="1" eb="3">
      <t>ガンネン</t>
    </rPh>
    <rPh sb="4" eb="5">
      <t>ド</t>
    </rPh>
    <phoneticPr fontId="1"/>
  </si>
  <si>
    <t>（注）　消防事務受託町村を含む。</t>
    <phoneticPr fontId="2"/>
  </si>
  <si>
    <t>資料　消防局予防課</t>
    <phoneticPr fontId="1"/>
  </si>
  <si>
    <t>18－7　工事種別建築同意数</t>
    <phoneticPr fontId="2"/>
  </si>
  <si>
    <t>新　築</t>
    <phoneticPr fontId="1"/>
  </si>
  <si>
    <t>増　築</t>
    <phoneticPr fontId="1"/>
  </si>
  <si>
    <t>改　築</t>
    <phoneticPr fontId="1"/>
  </si>
  <si>
    <t>模様替</t>
  </si>
  <si>
    <t>修　繕</t>
    <rPh sb="0" eb="1">
      <t>オサム</t>
    </rPh>
    <rPh sb="2" eb="3">
      <t>ゼン</t>
    </rPh>
    <phoneticPr fontId="1"/>
  </si>
  <si>
    <t>移　転</t>
    <phoneticPr fontId="1"/>
  </si>
  <si>
    <t>用 途</t>
    <phoneticPr fontId="1"/>
  </si>
  <si>
    <t>変 更</t>
    <rPh sb="0" eb="1">
      <t>ヘン</t>
    </rPh>
    <rPh sb="2" eb="3">
      <t>サラ</t>
    </rPh>
    <phoneticPr fontId="1"/>
  </si>
  <si>
    <t>令和元年　</t>
    <rPh sb="0" eb="1">
      <t>レイワ</t>
    </rPh>
    <rPh sb="2" eb="3">
      <t>ガン</t>
    </rPh>
    <rPh sb="3" eb="4">
      <t>ネン</t>
    </rPh>
    <phoneticPr fontId="1"/>
  </si>
  <si>
    <t>令和2年　</t>
    <rPh sb="0" eb="1">
      <t>レイワ</t>
    </rPh>
    <rPh sb="3" eb="4">
      <t>ネン</t>
    </rPh>
    <phoneticPr fontId="1"/>
  </si>
  <si>
    <t>（注）　消防事務受託町村は含まない。</t>
    <rPh sb="4" eb="6">
      <t>ショウボウ</t>
    </rPh>
    <rPh sb="6" eb="8">
      <t>ジム</t>
    </rPh>
    <rPh sb="8" eb="10">
      <t>ジュタク</t>
    </rPh>
    <rPh sb="10" eb="12">
      <t>チョウソン</t>
    </rPh>
    <rPh sb="13" eb="14">
      <t>フク</t>
    </rPh>
    <phoneticPr fontId="1"/>
  </si>
  <si>
    <t>資料　消防局予防課</t>
    <rPh sb="3" eb="5">
      <t>ショウボウ</t>
    </rPh>
    <rPh sb="5" eb="6">
      <t>キョク</t>
    </rPh>
    <rPh sb="6" eb="9">
      <t>ヨボウカ</t>
    </rPh>
    <phoneticPr fontId="2"/>
  </si>
  <si>
    <t>18－8　消防水利の状況</t>
    <phoneticPr fontId="2"/>
  </si>
  <si>
    <t>各年4月1日現在</t>
    <phoneticPr fontId="1"/>
  </si>
  <si>
    <t>消火栓</t>
    <phoneticPr fontId="2"/>
  </si>
  <si>
    <t xml:space="preserve">防火水槽 </t>
    <phoneticPr fontId="2"/>
  </si>
  <si>
    <t>地上式</t>
  </si>
  <si>
    <t>地下式</t>
  </si>
  <si>
    <r>
      <t>40m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以上</t>
    </r>
    <phoneticPr fontId="2"/>
  </si>
  <si>
    <r>
      <t>40m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未満</t>
    </r>
    <rPh sb="4" eb="6">
      <t>ミマン</t>
    </rPh>
    <phoneticPr fontId="2"/>
  </si>
  <si>
    <t>（注）　消防事務受託町村は含まない。</t>
    <rPh sb="1" eb="2">
      <t>チュウ</t>
    </rPh>
    <rPh sb="4" eb="12">
      <t>ショウボウジムジュタクチョウソン</t>
    </rPh>
    <rPh sb="13" eb="14">
      <t>フク</t>
    </rPh>
    <phoneticPr fontId="1"/>
  </si>
  <si>
    <t>資料　消防局総務課</t>
    <rPh sb="5" eb="6">
      <t>キョク</t>
    </rPh>
    <rPh sb="6" eb="8">
      <t>ソウム</t>
    </rPh>
    <rPh sb="8" eb="9">
      <t>カ</t>
    </rPh>
    <phoneticPr fontId="2"/>
  </si>
  <si>
    <t>18－9　消防隊の活動状況</t>
    <rPh sb="5" eb="8">
      <t>ショウボウタイ</t>
    </rPh>
    <rPh sb="9" eb="11">
      <t>カツドウ</t>
    </rPh>
    <rPh sb="11" eb="13">
      <t>ジョウキョウ</t>
    </rPh>
    <phoneticPr fontId="2"/>
  </si>
  <si>
    <t>（単位：隊）</t>
    <rPh sb="1" eb="3">
      <t>タンイ</t>
    </rPh>
    <rPh sb="4" eb="5">
      <t>タイ</t>
    </rPh>
    <phoneticPr fontId="2"/>
  </si>
  <si>
    <t>年　次</t>
    <rPh sb="0" eb="1">
      <t>トシ</t>
    </rPh>
    <rPh sb="2" eb="3">
      <t>ツギ</t>
    </rPh>
    <phoneticPr fontId="2"/>
  </si>
  <si>
    <t>合　計</t>
    <rPh sb="0" eb="1">
      <t>ゴウ</t>
    </rPh>
    <rPh sb="2" eb="3">
      <t>ケイ</t>
    </rPh>
    <phoneticPr fontId="2"/>
  </si>
  <si>
    <t>火　災</t>
    <rPh sb="0" eb="1">
      <t>ヒ</t>
    </rPh>
    <rPh sb="2" eb="3">
      <t>ワザワ</t>
    </rPh>
    <phoneticPr fontId="2"/>
  </si>
  <si>
    <t>調　査</t>
    <rPh sb="0" eb="1">
      <t>チョウ</t>
    </rPh>
    <rPh sb="2" eb="3">
      <t>サ</t>
    </rPh>
    <phoneticPr fontId="2"/>
  </si>
  <si>
    <t>救　助</t>
    <rPh sb="0" eb="1">
      <t>キュウ</t>
    </rPh>
    <rPh sb="2" eb="3">
      <t>スケ</t>
    </rPh>
    <phoneticPr fontId="2"/>
  </si>
  <si>
    <t>危　険</t>
    <rPh sb="0" eb="1">
      <t>アブ</t>
    </rPh>
    <rPh sb="2" eb="3">
      <t>ケン</t>
    </rPh>
    <phoneticPr fontId="2"/>
  </si>
  <si>
    <t>捜　索</t>
    <rPh sb="0" eb="1">
      <t>サガ</t>
    </rPh>
    <rPh sb="2" eb="3">
      <t>サク</t>
    </rPh>
    <phoneticPr fontId="2"/>
  </si>
  <si>
    <t>警　戒</t>
    <rPh sb="0" eb="1">
      <t>ケイ</t>
    </rPh>
    <rPh sb="2" eb="3">
      <t>カイ</t>
    </rPh>
    <phoneticPr fontId="2"/>
  </si>
  <si>
    <t>自　然</t>
    <rPh sb="0" eb="1">
      <t>ジ</t>
    </rPh>
    <rPh sb="2" eb="3">
      <t>ゼン</t>
    </rPh>
    <phoneticPr fontId="2"/>
  </si>
  <si>
    <t>演　習</t>
    <rPh sb="0" eb="1">
      <t>エン</t>
    </rPh>
    <rPh sb="2" eb="3">
      <t>ナライ</t>
    </rPh>
    <phoneticPr fontId="2"/>
  </si>
  <si>
    <t>訓　練</t>
    <rPh sb="0" eb="1">
      <t>クン</t>
    </rPh>
    <rPh sb="2" eb="3">
      <t>ネリ</t>
    </rPh>
    <phoneticPr fontId="2"/>
  </si>
  <si>
    <t>広　報</t>
    <rPh sb="0" eb="1">
      <t>ヒロ</t>
    </rPh>
    <rPh sb="2" eb="3">
      <t>ホウ</t>
    </rPh>
    <phoneticPr fontId="2"/>
  </si>
  <si>
    <t>区　分</t>
    <rPh sb="0" eb="1">
      <t>ク</t>
    </rPh>
    <rPh sb="2" eb="3">
      <t>ブン</t>
    </rPh>
    <phoneticPr fontId="2"/>
  </si>
  <si>
    <t>排　除</t>
    <phoneticPr fontId="2"/>
  </si>
  <si>
    <t>(活動有)</t>
  </si>
  <si>
    <t>(緊急出動)</t>
  </si>
  <si>
    <t>災　害</t>
    <phoneticPr fontId="2"/>
  </si>
  <si>
    <t>訓　練</t>
    <phoneticPr fontId="2"/>
  </si>
  <si>
    <t>指　導</t>
    <phoneticPr fontId="2"/>
  </si>
  <si>
    <t>令和元年　</t>
    <rPh sb="0" eb="2">
      <t>レイワ</t>
    </rPh>
    <rPh sb="2" eb="4">
      <t>ガンネン</t>
    </rPh>
    <phoneticPr fontId="2"/>
  </si>
  <si>
    <t>中央消防署</t>
    <rPh sb="0" eb="2">
      <t>チュウオウ</t>
    </rPh>
    <rPh sb="2" eb="5">
      <t>ショウボウショ</t>
    </rPh>
    <phoneticPr fontId="2"/>
  </si>
  <si>
    <t>鶴賀消防署</t>
    <rPh sb="0" eb="2">
      <t>ツルガ</t>
    </rPh>
    <rPh sb="2" eb="5">
      <t>ショウボウショ</t>
    </rPh>
    <phoneticPr fontId="2"/>
  </si>
  <si>
    <t>篠ノ井消防署</t>
    <rPh sb="0" eb="3">
      <t>シノノイ</t>
    </rPh>
    <rPh sb="3" eb="5">
      <t>ショウボウ</t>
    </rPh>
    <rPh sb="5" eb="6">
      <t>ショ</t>
    </rPh>
    <phoneticPr fontId="2"/>
  </si>
  <si>
    <t>松代消防署</t>
    <rPh sb="0" eb="2">
      <t>マツシロ</t>
    </rPh>
    <rPh sb="2" eb="5">
      <t>ショウボウショ</t>
    </rPh>
    <phoneticPr fontId="2"/>
  </si>
  <si>
    <t>鳥居川消防署</t>
    <rPh sb="0" eb="2">
      <t>トリイ</t>
    </rPh>
    <rPh sb="2" eb="3">
      <t>カワ</t>
    </rPh>
    <rPh sb="3" eb="6">
      <t>ショウボウショ</t>
    </rPh>
    <phoneticPr fontId="2"/>
  </si>
  <si>
    <t>資料　消防局警防課</t>
    <rPh sb="0" eb="2">
      <t>シリョウ</t>
    </rPh>
    <rPh sb="3" eb="5">
      <t>ショウボウ</t>
    </rPh>
    <rPh sb="5" eb="6">
      <t>キョク</t>
    </rPh>
    <rPh sb="6" eb="8">
      <t>ケイボウ</t>
    </rPh>
    <rPh sb="8" eb="9">
      <t>カ</t>
    </rPh>
    <phoneticPr fontId="2"/>
  </si>
  <si>
    <t>18－10　救急出動状況</t>
    <phoneticPr fontId="2"/>
  </si>
  <si>
    <t>年　次</t>
  </si>
  <si>
    <t>出動件数</t>
    <rPh sb="2" eb="4">
      <t>ケンスウ</t>
    </rPh>
    <phoneticPr fontId="1"/>
  </si>
  <si>
    <t>搬　送　人　員</t>
    <rPh sb="0" eb="1">
      <t>ハン</t>
    </rPh>
    <rPh sb="2" eb="3">
      <t>ソウ</t>
    </rPh>
    <rPh sb="4" eb="5">
      <t>ジン</t>
    </rPh>
    <rPh sb="6" eb="7">
      <t>イン</t>
    </rPh>
    <phoneticPr fontId="2"/>
  </si>
  <si>
    <t>総　数</t>
  </si>
  <si>
    <t>交　通</t>
    <phoneticPr fontId="1"/>
  </si>
  <si>
    <t>労働災</t>
    <phoneticPr fontId="1"/>
  </si>
  <si>
    <t>一　般</t>
    <phoneticPr fontId="1"/>
  </si>
  <si>
    <t>運　動</t>
    <phoneticPr fontId="1"/>
  </si>
  <si>
    <t>急　病</t>
  </si>
  <si>
    <t>自　損</t>
    <phoneticPr fontId="1"/>
  </si>
  <si>
    <t>加　害</t>
  </si>
  <si>
    <t>火　災</t>
  </si>
  <si>
    <t>水　難</t>
    <phoneticPr fontId="1"/>
  </si>
  <si>
    <t>月　次</t>
  </si>
  <si>
    <t>事　故</t>
    <rPh sb="0" eb="1">
      <t>コト</t>
    </rPh>
    <rPh sb="2" eb="3">
      <t>ユエ</t>
    </rPh>
    <phoneticPr fontId="2"/>
  </si>
  <si>
    <t>事　故</t>
    <rPh sb="0" eb="1">
      <t>コト</t>
    </rPh>
    <rPh sb="2" eb="3">
      <t>ユエ</t>
    </rPh>
    <phoneticPr fontId="1"/>
  </si>
  <si>
    <t>害事故</t>
    <phoneticPr fontId="2"/>
  </si>
  <si>
    <t>負　傷</t>
    <rPh sb="0" eb="1">
      <t>フ</t>
    </rPh>
    <rPh sb="2" eb="3">
      <t>キズ</t>
    </rPh>
    <phoneticPr fontId="2"/>
  </si>
  <si>
    <t>競　技</t>
    <rPh sb="0" eb="1">
      <t>セリ</t>
    </rPh>
    <rPh sb="2" eb="3">
      <t>ワザ</t>
    </rPh>
    <phoneticPr fontId="2"/>
  </si>
  <si>
    <t>行　為</t>
    <rPh sb="0" eb="1">
      <t>ギョウ</t>
    </rPh>
    <rPh sb="2" eb="3">
      <t>タメ</t>
    </rPh>
    <phoneticPr fontId="2"/>
  </si>
  <si>
    <t>令和元年　</t>
    <rPh sb="0" eb="2">
      <t>レイワ</t>
    </rPh>
    <rPh sb="2" eb="4">
      <t>ガンネン</t>
    </rPh>
    <phoneticPr fontId="1"/>
  </si>
  <si>
    <t xml:space="preserve"> 5年1月　</t>
    <rPh sb="3" eb="4">
      <t>ガツ</t>
    </rPh>
    <phoneticPr fontId="1"/>
  </si>
  <si>
    <t>資料　消防局警防課</t>
    <rPh sb="6" eb="8">
      <t>ケイボウ</t>
    </rPh>
    <rPh sb="8" eb="9">
      <t>カ</t>
    </rPh>
    <phoneticPr fontId="2"/>
  </si>
  <si>
    <t>18－11　救助隊の活動状況</t>
    <rPh sb="6" eb="8">
      <t>キュウジョ</t>
    </rPh>
    <rPh sb="8" eb="9">
      <t>タイ</t>
    </rPh>
    <rPh sb="10" eb="12">
      <t>カツドウ</t>
    </rPh>
    <rPh sb="12" eb="13">
      <t>ジョウ</t>
    </rPh>
    <rPh sb="13" eb="14">
      <t>イワン</t>
    </rPh>
    <phoneticPr fontId="2"/>
  </si>
  <si>
    <t>救　助</t>
    <rPh sb="0" eb="1">
      <t>キュウ</t>
    </rPh>
    <rPh sb="2" eb="3">
      <t>スケ</t>
    </rPh>
    <phoneticPr fontId="1"/>
  </si>
  <si>
    <t>警　戒</t>
    <rPh sb="0" eb="1">
      <t>ケイ</t>
    </rPh>
    <rPh sb="2" eb="3">
      <t>カイ</t>
    </rPh>
    <phoneticPr fontId="1"/>
  </si>
  <si>
    <t>令和元年　</t>
    <rPh sb="0" eb="2">
      <t>レイワ</t>
    </rPh>
    <rPh sb="2" eb="4">
      <t>ガンネン</t>
    </rPh>
    <phoneticPr fontId="7"/>
  </si>
  <si>
    <t>（注）　消防事務受託町村を含む。</t>
    <rPh sb="1" eb="2">
      <t>チュウ</t>
    </rPh>
    <rPh sb="4" eb="6">
      <t>ショウボウ</t>
    </rPh>
    <rPh sb="6" eb="8">
      <t>ジム</t>
    </rPh>
    <phoneticPr fontId="2"/>
  </si>
  <si>
    <t>18－12　消防団員及び装備状況</t>
    <phoneticPr fontId="2"/>
  </si>
  <si>
    <t>各年4月1日現在</t>
    <phoneticPr fontId="2"/>
  </si>
  <si>
    <t>分団数</t>
  </si>
  <si>
    <t>団員数</t>
    <phoneticPr fontId="1"/>
  </si>
  <si>
    <t>装　備　等</t>
    <rPh sb="0" eb="1">
      <t>ソウ</t>
    </rPh>
    <rPh sb="2" eb="3">
      <t>ソナエ</t>
    </rPh>
    <rPh sb="4" eb="5">
      <t>ナド</t>
    </rPh>
    <phoneticPr fontId="2"/>
  </si>
  <si>
    <t>指　揮</t>
    <rPh sb="0" eb="1">
      <t>ユビ</t>
    </rPh>
    <rPh sb="2" eb="3">
      <t>キ</t>
    </rPh>
    <phoneticPr fontId="1"/>
  </si>
  <si>
    <t>積載車</t>
  </si>
  <si>
    <t>小型動力</t>
  </si>
  <si>
    <t>警鐘楼</t>
  </si>
  <si>
    <t>（定数）</t>
    <phoneticPr fontId="1"/>
  </si>
  <si>
    <t>広報車</t>
    <rPh sb="0" eb="3">
      <t>コウホウシャ</t>
    </rPh>
    <phoneticPr fontId="1"/>
  </si>
  <si>
    <t>自動車</t>
  </si>
  <si>
    <t>団    本    部</t>
  </si>
  <si>
    <t>長  野  地  区</t>
  </si>
  <si>
    <t>篠 ノ 井 地 区</t>
  </si>
  <si>
    <t>松  代  地  区</t>
  </si>
  <si>
    <t>若  穂  地  区</t>
  </si>
  <si>
    <t>川 中 島 地 区</t>
  </si>
  <si>
    <t>更  北  地  区</t>
  </si>
  <si>
    <t>七 二 会 地 区</t>
  </si>
  <si>
    <t>信  更  地  区</t>
  </si>
  <si>
    <t>豊　野  地  区</t>
  </si>
  <si>
    <t>戸　隠  地  区</t>
  </si>
  <si>
    <t>鬼 無 里 地 区</t>
  </si>
  <si>
    <t>大　岡  地  区</t>
  </si>
  <si>
    <t>信州新町 地 区</t>
    <rPh sb="0" eb="3">
      <t>シンシュウシン</t>
    </rPh>
    <rPh sb="3" eb="4">
      <t>マチ</t>
    </rPh>
    <rPh sb="5" eb="6">
      <t>チ</t>
    </rPh>
    <rPh sb="7" eb="8">
      <t>ク</t>
    </rPh>
    <phoneticPr fontId="1"/>
  </si>
  <si>
    <t>中　条　地　区</t>
    <rPh sb="0" eb="1">
      <t>ナカ</t>
    </rPh>
    <rPh sb="2" eb="3">
      <t>ジョウ</t>
    </rPh>
    <rPh sb="4" eb="5">
      <t>チ</t>
    </rPh>
    <rPh sb="6" eb="7">
      <t>ク</t>
    </rPh>
    <phoneticPr fontId="1"/>
  </si>
  <si>
    <t>資料　消防局警防課</t>
    <rPh sb="5" eb="6">
      <t>キョク</t>
    </rPh>
    <rPh sb="6" eb="8">
      <t>ケイボウ</t>
    </rPh>
    <rPh sb="8" eb="9">
      <t>カ</t>
    </rPh>
    <phoneticPr fontId="2"/>
  </si>
  <si>
    <t>18－13　消防団員の出動状況</t>
    <phoneticPr fontId="2"/>
  </si>
  <si>
    <t>火　災</t>
    <phoneticPr fontId="1"/>
  </si>
  <si>
    <t>風水害</t>
  </si>
  <si>
    <t>演習訓練</t>
    <rPh sb="0" eb="2">
      <t>エンシュウ</t>
    </rPh>
    <rPh sb="2" eb="4">
      <t>クンレン</t>
    </rPh>
    <phoneticPr fontId="1"/>
  </si>
  <si>
    <t>広報・指導</t>
    <rPh sb="0" eb="2">
      <t>コウホウ</t>
    </rPh>
    <rPh sb="3" eb="5">
      <t>シドウ</t>
    </rPh>
    <phoneticPr fontId="1"/>
  </si>
  <si>
    <t>捜　索</t>
    <phoneticPr fontId="1"/>
  </si>
  <si>
    <t>誤報等</t>
    <rPh sb="0" eb="2">
      <t>ゴホウ</t>
    </rPh>
    <rPh sb="2" eb="3">
      <t>トウ</t>
    </rPh>
    <phoneticPr fontId="1"/>
  </si>
  <si>
    <t>回数</t>
    <phoneticPr fontId="1"/>
  </si>
  <si>
    <t>人数</t>
    <phoneticPr fontId="1"/>
  </si>
  <si>
    <t>令和元年　</t>
    <rPh sb="0" eb="2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</si>
</sst>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;[Red]#,##0"/>
    <numFmt numFmtId="177" formatCode="0_);[Red]\(0\)"/>
  </numFmts>
  <fonts count="16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7" fillId="0" borderId="0" applyFont="0" applyFill="0" applyBorder="0" applyAlignment="0" applyProtection="0"/>
    <xf numFmtId="0" fontId="11" fillId="0" borderId="0"/>
    <xf numFmtId="6" fontId="11" fillId="0" borderId="0" applyFont="0" applyFill="0" applyBorder="0" applyAlignment="0" applyProtection="0"/>
    <xf numFmtId="0" fontId="14" fillId="0" borderId="0">
      <alignment vertical="center"/>
    </xf>
  </cellStyleXfs>
  <cellXfs count="303">
    <xf numFmtId="0" fontId="0" fillId="0" borderId="0" xfId="0"/>
    <xf numFmtId="176" fontId="3" fillId="0" borderId="0" xfId="0" applyNumberFormat="1" applyFont="1" applyFill="1" applyAlignment="1" applyProtection="1">
      <alignment horizontal="left" vertical="center" shrinkToFit="1"/>
    </xf>
    <xf numFmtId="176" fontId="4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Alignment="1" applyProtection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3" xfId="0" applyNumberFormat="1" applyFont="1" applyFill="1" applyBorder="1" applyAlignment="1" applyProtection="1">
      <alignment horizontal="center" vertical="center" textRotation="255" shrinkToFit="1"/>
    </xf>
    <xf numFmtId="176" fontId="4" fillId="0" borderId="5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</xf>
    <xf numFmtId="176" fontId="4" fillId="0" borderId="6" xfId="0" quotePrefix="1" applyNumberFormat="1" applyFont="1" applyFill="1" applyBorder="1" applyAlignment="1" applyProtection="1">
      <alignment horizontal="center"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 applyProtection="1">
      <alignment vertical="center" shrinkToFit="1"/>
    </xf>
    <xf numFmtId="176" fontId="4" fillId="0" borderId="2" xfId="0" applyNumberFormat="1" applyFont="1" applyFill="1" applyBorder="1" applyAlignment="1" applyProtection="1">
      <alignment vertical="center" shrinkToFit="1"/>
    </xf>
    <xf numFmtId="176" fontId="4" fillId="0" borderId="3" xfId="0" applyNumberFormat="1" applyFont="1" applyFill="1" applyBorder="1" applyAlignment="1" applyProtection="1">
      <alignment horizontal="right" vertical="center" shrinkToFit="1"/>
    </xf>
    <xf numFmtId="176" fontId="4" fillId="0" borderId="1" xfId="0" applyNumberFormat="1" applyFont="1" applyFill="1" applyBorder="1" applyAlignment="1" applyProtection="1">
      <alignment horizontal="right"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 shrinkToFit="1"/>
    </xf>
    <xf numFmtId="176" fontId="3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 applyProtection="1">
      <alignment vertical="center" shrinkToFit="1"/>
    </xf>
    <xf numFmtId="176" fontId="3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Fill="1" applyAlignment="1">
      <alignment vertical="center" shrinkToFit="1"/>
    </xf>
    <xf numFmtId="49" fontId="4" fillId="0" borderId="0" xfId="0" applyNumberFormat="1" applyFont="1" applyFill="1" applyBorder="1" applyAlignment="1" applyProtection="1">
      <alignment horizontal="right" vertical="center" shrinkToFit="1"/>
    </xf>
    <xf numFmtId="176" fontId="0" fillId="0" borderId="0" xfId="0" applyNumberFormat="1" applyFont="1" applyFill="1" applyAlignment="1" applyProtection="1">
      <alignment horizontal="right" vertical="center" shrinkToFit="1"/>
    </xf>
    <xf numFmtId="176" fontId="0" fillId="0" borderId="6" xfId="0" quotePrefix="1" applyNumberFormat="1" applyFont="1" applyFill="1" applyBorder="1" applyAlignment="1" applyProtection="1">
      <alignment horizontal="center" vertical="center" shrinkToFit="1"/>
    </xf>
    <xf numFmtId="176" fontId="0" fillId="0" borderId="5" xfId="0" applyNumberFormat="1" applyFont="1" applyFill="1" applyBorder="1" applyAlignment="1" applyProtection="1">
      <alignment horizontal="right" vertical="center" shrinkToFit="1"/>
    </xf>
    <xf numFmtId="176" fontId="0" fillId="0" borderId="0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lef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horizontal="left" vertical="center" shrinkToFit="1"/>
    </xf>
    <xf numFmtId="176" fontId="0" fillId="0" borderId="0" xfId="0" quotePrefix="1" applyNumberFormat="1" applyFont="1" applyFill="1" applyAlignment="1" applyProtection="1">
      <alignment horizontal="right" vertical="center" shrinkToFit="1"/>
    </xf>
    <xf numFmtId="49" fontId="4" fillId="0" borderId="1" xfId="0" applyNumberFormat="1" applyFont="1" applyFill="1" applyBorder="1" applyAlignment="1" applyProtection="1">
      <alignment horizontal="right" vertical="center" shrinkToFit="1"/>
    </xf>
    <xf numFmtId="49" fontId="0" fillId="0" borderId="0" xfId="0" applyNumberFormat="1" applyFont="1" applyFill="1" applyBorder="1" applyAlignment="1" applyProtection="1">
      <alignment horizontal="right" vertical="center" shrinkToFit="1"/>
    </xf>
    <xf numFmtId="0" fontId="0" fillId="0" borderId="0" xfId="0" quotePrefix="1" applyNumberFormat="1" applyFont="1" applyFill="1" applyBorder="1" applyAlignment="1" applyProtection="1">
      <alignment horizontal="right" vertical="center" shrinkToFit="1"/>
    </xf>
    <xf numFmtId="177" fontId="4" fillId="0" borderId="0" xfId="0" quotePrefix="1" applyNumberFormat="1" applyFont="1" applyFill="1" applyBorder="1" applyAlignment="1" applyProtection="1">
      <alignment horizontal="right" vertical="center" shrinkToFit="1"/>
    </xf>
    <xf numFmtId="177" fontId="4" fillId="0" borderId="1" xfId="0" quotePrefix="1" applyNumberFormat="1" applyFont="1" applyFill="1" applyBorder="1" applyAlignment="1" applyProtection="1">
      <alignment horizontal="right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176" fontId="4" fillId="0" borderId="4" xfId="0" applyNumberFormat="1" applyFont="1" applyFill="1" applyBorder="1" applyAlignment="1" applyProtection="1">
      <alignment horizontal="center" vertical="center" textRotation="255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176" fontId="4" fillId="0" borderId="11" xfId="0" applyNumberFormat="1" applyFont="1" applyFill="1" applyBorder="1" applyAlignment="1" applyProtection="1">
      <alignment horizontal="center" vertical="center" shrinkToFit="1"/>
    </xf>
    <xf numFmtId="176" fontId="4" fillId="0" borderId="3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176" fontId="4" fillId="0" borderId="0" xfId="0" applyNumberFormat="1" applyFont="1" applyFill="1" applyAlignment="1">
      <alignment horizontal="center" vertical="center" shrinkToFit="1"/>
    </xf>
    <xf numFmtId="176" fontId="4" fillId="0" borderId="13" xfId="0" applyNumberFormat="1" applyFont="1" applyFill="1" applyBorder="1" applyAlignment="1" applyProtection="1">
      <alignment horizontal="center" vertical="center" shrinkToFit="1"/>
    </xf>
    <xf numFmtId="176" fontId="5" fillId="0" borderId="8" xfId="0" applyNumberFormat="1" applyFont="1" applyFill="1" applyBorder="1" applyAlignment="1" applyProtection="1">
      <alignment horizontal="center" vertical="center" shrinkToFit="1"/>
    </xf>
    <xf numFmtId="176" fontId="5" fillId="0" borderId="9" xfId="0" applyNumberFormat="1" applyFont="1" applyFill="1" applyBorder="1" applyAlignment="1" applyProtection="1">
      <alignment horizontal="center" vertical="center" shrinkToFit="1"/>
    </xf>
    <xf numFmtId="176" fontId="4" fillId="0" borderId="10" xfId="0" applyNumberFormat="1" applyFont="1" applyFill="1" applyBorder="1" applyAlignment="1" applyProtection="1">
      <alignment vertical="center" textRotation="255" shrinkToFit="1"/>
    </xf>
    <xf numFmtId="176" fontId="4" fillId="0" borderId="4" xfId="0" applyNumberFormat="1" applyFont="1" applyFill="1" applyBorder="1" applyAlignment="1" applyProtection="1">
      <alignment vertical="center" textRotation="255" shrinkToFit="1"/>
    </xf>
    <xf numFmtId="176" fontId="4" fillId="0" borderId="11" xfId="0" applyNumberFormat="1" applyFont="1" applyFill="1" applyBorder="1" applyAlignment="1" applyProtection="1">
      <alignment vertical="center" textRotation="255" shrinkToFit="1"/>
    </xf>
    <xf numFmtId="176" fontId="4" fillId="0" borderId="3" xfId="0" applyNumberFormat="1" applyFont="1" applyFill="1" applyBorder="1" applyAlignment="1" applyProtection="1">
      <alignment vertical="center" textRotation="255" shrinkToFit="1"/>
    </xf>
    <xf numFmtId="176" fontId="4" fillId="0" borderId="9" xfId="0" applyNumberFormat="1" applyFont="1" applyFill="1" applyBorder="1" applyAlignment="1" applyProtection="1">
      <alignment horizontal="center" vertical="center" shrinkToFit="1"/>
    </xf>
    <xf numFmtId="176" fontId="4" fillId="0" borderId="12" xfId="0" applyNumberFormat="1" applyFont="1" applyFill="1" applyBorder="1" applyAlignment="1" applyProtection="1">
      <alignment horizontal="center" vertical="center" shrinkToFit="1"/>
    </xf>
    <xf numFmtId="176" fontId="4" fillId="0" borderId="13" xfId="0" applyNumberFormat="1" applyFont="1" applyFill="1" applyBorder="1" applyAlignment="1" applyProtection="1">
      <alignment horizontal="center" vertical="center" shrinkToFit="1"/>
    </xf>
    <xf numFmtId="176" fontId="4" fillId="0" borderId="0" xfId="0" applyNumberFormat="1" applyFont="1" applyFill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 applyProtection="1">
      <alignment vertical="center" textRotation="255" shrinkToFit="1"/>
    </xf>
    <xf numFmtId="0" fontId="0" fillId="0" borderId="15" xfId="0" applyFont="1" applyFill="1" applyBorder="1" applyAlignment="1">
      <alignment vertical="center" textRotation="255" shrinkToFit="1"/>
    </xf>
    <xf numFmtId="0" fontId="0" fillId="0" borderId="4" xfId="0" applyFont="1" applyFill="1" applyBorder="1" applyAlignment="1">
      <alignment vertical="center" textRotation="255" shrinkToFit="1"/>
    </xf>
    <xf numFmtId="176" fontId="4" fillId="0" borderId="14" xfId="0" applyNumberFormat="1" applyFont="1" applyFill="1" applyBorder="1" applyAlignment="1" applyProtection="1">
      <alignment vertical="center" textRotation="255" shrinkToFit="1"/>
    </xf>
    <xf numFmtId="176" fontId="4" fillId="0" borderId="6" xfId="0" applyNumberFormat="1" applyFont="1" applyFill="1" applyBorder="1" applyAlignment="1" applyProtection="1">
      <alignment vertical="center" textRotation="255" shrinkToFit="1"/>
    </xf>
    <xf numFmtId="176" fontId="4" fillId="0" borderId="2" xfId="0" applyNumberFormat="1" applyFont="1" applyFill="1" applyBorder="1" applyAlignment="1" applyProtection="1">
      <alignment vertical="center" textRotation="255" shrinkToFit="1"/>
    </xf>
    <xf numFmtId="176" fontId="4" fillId="0" borderId="3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176" fontId="4" fillId="0" borderId="15" xfId="0" applyNumberFormat="1" applyFont="1" applyFill="1" applyBorder="1" applyAlignment="1">
      <alignment vertical="center" textRotation="255" shrinkToFit="1"/>
    </xf>
    <xf numFmtId="176" fontId="4" fillId="0" borderId="4" xfId="0" applyNumberFormat="1" applyFont="1" applyFill="1" applyBorder="1" applyAlignment="1">
      <alignment vertical="center" textRotation="255" shrinkToFit="1"/>
    </xf>
    <xf numFmtId="176" fontId="4" fillId="0" borderId="14" xfId="0" applyNumberFormat="1" applyFont="1" applyFill="1" applyBorder="1" applyAlignment="1" applyProtection="1">
      <alignment horizontal="center" vertical="center" shrinkToFit="1"/>
    </xf>
    <xf numFmtId="176" fontId="4" fillId="0" borderId="6" xfId="0" applyNumberFormat="1" applyFont="1" applyFill="1" applyBorder="1" applyAlignment="1" applyProtection="1">
      <alignment horizontal="center" vertical="center" shrinkToFit="1"/>
    </xf>
    <xf numFmtId="176" fontId="4" fillId="0" borderId="10" xfId="0" applyNumberFormat="1" applyFont="1" applyFill="1" applyBorder="1" applyAlignment="1" applyProtection="1">
      <alignment horizontal="center" vertical="center" textRotation="255" shrinkToFit="1"/>
    </xf>
    <xf numFmtId="176" fontId="4" fillId="0" borderId="15" xfId="0" applyNumberFormat="1" applyFont="1" applyFill="1" applyBorder="1" applyAlignment="1" applyProtection="1">
      <alignment horizontal="center" vertical="center" textRotation="255" shrinkToFit="1"/>
    </xf>
    <xf numFmtId="176" fontId="4" fillId="0" borderId="4" xfId="0" applyNumberFormat="1" applyFont="1" applyFill="1" applyBorder="1" applyAlignment="1" applyProtection="1">
      <alignment horizontal="center" vertical="center" textRotation="255" shrinkToFit="1"/>
    </xf>
    <xf numFmtId="176" fontId="4" fillId="0" borderId="11" xfId="0" applyNumberFormat="1" applyFont="1" applyFill="1" applyBorder="1" applyAlignment="1" applyProtection="1">
      <alignment horizontal="center" vertical="center" shrinkToFit="1"/>
    </xf>
    <xf numFmtId="176" fontId="4" fillId="0" borderId="7" xfId="0" applyNumberFormat="1" applyFont="1" applyFill="1" applyBorder="1" applyAlignment="1" applyProtection="1">
      <alignment horizontal="center" vertical="center" shrinkToFit="1"/>
    </xf>
    <xf numFmtId="176" fontId="4" fillId="0" borderId="5" xfId="0" applyNumberFormat="1" applyFont="1" applyFill="1" applyBorder="1" applyAlignment="1" applyProtection="1">
      <alignment horizontal="center" vertical="center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176" fontId="4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0" xfId="1" applyNumberFormat="1" applyFont="1" applyFill="1" applyAlignment="1" applyProtection="1">
      <alignment horizontal="right" vertical="center"/>
    </xf>
    <xf numFmtId="176" fontId="4" fillId="0" borderId="6" xfId="0" quotePrefix="1" applyNumberFormat="1" applyFont="1" applyFill="1" applyBorder="1" applyAlignment="1" applyProtection="1">
      <alignment horizontal="center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0" fillId="0" borderId="6" xfId="0" quotePrefix="1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2" xfId="0" quotePrefix="1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Alignment="1">
      <alignment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0" xfId="0" quotePrefix="1" applyNumberFormat="1" applyFont="1" applyFill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 shrinkToFit="1"/>
    </xf>
    <xf numFmtId="176" fontId="0" fillId="0" borderId="9" xfId="0" applyNumberFormat="1" applyFont="1" applyFill="1" applyBorder="1" applyAlignment="1" applyProtection="1">
      <alignment horizontal="center" vertical="center" shrinkToFit="1"/>
    </xf>
    <xf numFmtId="176" fontId="0" fillId="0" borderId="12" xfId="0" applyNumberFormat="1" applyFont="1" applyFill="1" applyBorder="1" applyAlignment="1" applyProtection="1">
      <alignment horizontal="center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176" fontId="0" fillId="0" borderId="11" xfId="0" applyNumberFormat="1" applyFont="1" applyFill="1" applyBorder="1" applyAlignment="1" applyProtection="1">
      <alignment horizontal="center" vertical="center" shrinkToFit="1"/>
    </xf>
    <xf numFmtId="176" fontId="0" fillId="0" borderId="3" xfId="0" applyNumberFormat="1" applyFont="1" applyFill="1" applyBorder="1" applyAlignment="1" applyProtection="1">
      <alignment horizontal="center" vertical="center" shrinkToFit="1"/>
    </xf>
    <xf numFmtId="176" fontId="0" fillId="0" borderId="13" xfId="0" applyNumberFormat="1" applyFont="1" applyFill="1" applyBorder="1" applyAlignment="1" applyProtection="1">
      <alignment horizontal="center" vertical="center" shrinkToFit="1"/>
    </xf>
    <xf numFmtId="176" fontId="0" fillId="0" borderId="10" xfId="0" applyNumberFormat="1" applyFont="1" applyFill="1" applyBorder="1" applyAlignment="1">
      <alignment vertical="center" shrinkToFit="1"/>
    </xf>
    <xf numFmtId="176" fontId="0" fillId="0" borderId="7" xfId="0" applyNumberFormat="1" applyFont="1" applyFill="1" applyBorder="1" applyAlignment="1" applyProtection="1">
      <alignment horizontal="right" vertical="center" shrinkToFit="1"/>
    </xf>
    <xf numFmtId="176" fontId="4" fillId="0" borderId="6" xfId="0" quotePrefix="1" applyNumberFormat="1" applyFont="1" applyFill="1" applyBorder="1" applyAlignment="1" applyProtection="1">
      <alignment horizontal="center" vertical="center" shrinkToFit="1"/>
    </xf>
    <xf numFmtId="176" fontId="4" fillId="0" borderId="4" xfId="0" applyNumberFormat="1" applyFont="1" applyFill="1" applyBorder="1" applyAlignment="1" applyProtection="1">
      <alignment horizontal="center" vertical="center" shrinkToFit="1"/>
    </xf>
    <xf numFmtId="176" fontId="4" fillId="0" borderId="15" xfId="0" applyNumberFormat="1" applyFont="1" applyFill="1" applyBorder="1" applyAlignment="1" applyProtection="1">
      <alignment vertical="center" shrinkToFit="1"/>
    </xf>
    <xf numFmtId="176" fontId="4" fillId="0" borderId="2" xfId="0" quotePrefix="1" applyNumberFormat="1" applyFont="1" applyFill="1" applyBorder="1" applyAlignment="1" applyProtection="1">
      <alignment horizontal="center" vertical="center" shrinkToFit="1"/>
    </xf>
    <xf numFmtId="176" fontId="4" fillId="0" borderId="8" xfId="0" applyNumberFormat="1" applyFont="1" applyFill="1" applyBorder="1" applyAlignment="1" applyProtection="1">
      <alignment horizontal="center" vertical="center" shrinkToFit="1"/>
    </xf>
    <xf numFmtId="176" fontId="4" fillId="0" borderId="14" xfId="0" quotePrefix="1" applyNumberFormat="1" applyFont="1" applyFill="1" applyBorder="1" applyAlignment="1" applyProtection="1">
      <alignment horizontal="center" vertical="center" shrinkToFit="1"/>
    </xf>
    <xf numFmtId="176" fontId="4" fillId="0" borderId="10" xfId="0" applyNumberFormat="1" applyFont="1" applyFill="1" applyBorder="1" applyAlignment="1" applyProtection="1">
      <alignment horizontal="center" vertical="center" shrinkToFit="1"/>
    </xf>
    <xf numFmtId="176" fontId="4" fillId="0" borderId="6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12" xfId="0" quotePrefix="1" applyNumberFormat="1" applyFont="1" applyFill="1" applyBorder="1" applyAlignment="1" applyProtection="1">
      <alignment horizontal="center" vertical="center" shrinkToFit="1"/>
    </xf>
    <xf numFmtId="176" fontId="4" fillId="0" borderId="13" xfId="0" quotePrefix="1" applyNumberFormat="1" applyFont="1" applyFill="1" applyBorder="1" applyAlignment="1" applyProtection="1">
      <alignment horizontal="center" vertical="center" shrinkToFit="1"/>
    </xf>
    <xf numFmtId="176" fontId="4" fillId="0" borderId="15" xfId="0" applyNumberFormat="1" applyFont="1" applyFill="1" applyBorder="1" applyAlignment="1" applyProtection="1">
      <alignment vertical="center" wrapText="1"/>
    </xf>
    <xf numFmtId="176" fontId="9" fillId="0" borderId="15" xfId="0" applyNumberFormat="1" applyFont="1" applyFill="1" applyBorder="1" applyAlignment="1" applyProtection="1">
      <alignment vertical="center" wrapText="1" shrinkToFit="1"/>
    </xf>
    <xf numFmtId="176" fontId="4" fillId="0" borderId="5" xfId="0" applyNumberFormat="1" applyFont="1" applyFill="1" applyBorder="1" applyAlignment="1" applyProtection="1">
      <alignment vertical="center" shrinkToFit="1"/>
    </xf>
    <xf numFmtId="176" fontId="4" fillId="0" borderId="0" xfId="0" applyNumberFormat="1" applyFont="1" applyFill="1" applyBorder="1" applyAlignment="1" applyProtection="1">
      <alignment vertical="center" shrinkToFit="1"/>
    </xf>
    <xf numFmtId="176" fontId="0" fillId="0" borderId="0" xfId="0" applyNumberFormat="1" applyFont="1" applyFill="1" applyBorder="1" applyAlignment="1" applyProtection="1">
      <alignment vertical="center" shrinkToFit="1"/>
    </xf>
    <xf numFmtId="176" fontId="4" fillId="0" borderId="4" xfId="0" applyNumberFormat="1" applyFont="1" applyFill="1" applyBorder="1" applyAlignment="1" applyProtection="1">
      <alignment vertical="center" shrinkToFit="1"/>
    </xf>
    <xf numFmtId="176" fontId="0" fillId="0" borderId="1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10" fillId="0" borderId="0" xfId="0" applyNumberFormat="1" applyFont="1" applyFill="1" applyAlignment="1">
      <alignment vertical="center" shrinkToFit="1"/>
    </xf>
    <xf numFmtId="176" fontId="10" fillId="0" borderId="0" xfId="0" applyNumberFormat="1" applyFont="1" applyFill="1" applyBorder="1" applyAlignment="1" applyProtection="1">
      <alignment horizontal="center" vertical="center" shrinkToFit="1"/>
    </xf>
    <xf numFmtId="49" fontId="4" fillId="0" borderId="0" xfId="0" quotePrefix="1" applyNumberFormat="1" applyFont="1" applyFill="1" applyBorder="1" applyAlignment="1" applyProtection="1">
      <alignment horizontal="left" vertical="center"/>
    </xf>
    <xf numFmtId="176" fontId="4" fillId="0" borderId="0" xfId="0" quotePrefix="1" applyNumberFormat="1" applyFont="1" applyFill="1" applyBorder="1" applyAlignment="1" applyProtection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 textRotation="255"/>
    </xf>
    <xf numFmtId="176" fontId="4" fillId="0" borderId="13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15" xfId="0" applyNumberFormat="1" applyFont="1" applyFill="1" applyBorder="1" applyAlignment="1" applyProtection="1">
      <alignment horizontal="center" vertical="center" textRotation="255"/>
    </xf>
    <xf numFmtId="176" fontId="4" fillId="0" borderId="11" xfId="0" applyNumberFormat="1" applyFont="1" applyFill="1" applyBorder="1" applyAlignment="1" applyProtection="1">
      <alignment horizontal="center" vertical="center" textRotation="255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textRotation="255"/>
    </xf>
    <xf numFmtId="176" fontId="4" fillId="0" borderId="4" xfId="0" applyNumberFormat="1" applyFont="1" applyFill="1" applyBorder="1" applyAlignment="1" applyProtection="1">
      <alignment horizontal="center" vertical="center" textRotation="255"/>
    </xf>
    <xf numFmtId="176" fontId="4" fillId="0" borderId="3" xfId="0" applyNumberFormat="1" applyFont="1" applyFill="1" applyBorder="1" applyAlignment="1" applyProtection="1">
      <alignment horizontal="center" vertical="center" textRotation="255"/>
    </xf>
    <xf numFmtId="176" fontId="0" fillId="0" borderId="2" xfId="0" quotePrefix="1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3" fillId="0" borderId="0" xfId="2" applyNumberFormat="1" applyFont="1" applyFill="1" applyAlignment="1">
      <alignment vertical="center"/>
    </xf>
    <xf numFmtId="176" fontId="3" fillId="0" borderId="0" xfId="2" applyNumberFormat="1" applyFont="1" applyFill="1" applyAlignment="1">
      <alignment horizontal="center" vertical="center"/>
    </xf>
    <xf numFmtId="176" fontId="4" fillId="0" borderId="0" xfId="2" quotePrefix="1" applyNumberFormat="1" applyFont="1" applyFill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6" fontId="4" fillId="0" borderId="0" xfId="2" applyNumberFormat="1" applyFont="1" applyFill="1" applyAlignment="1"/>
    <xf numFmtId="176" fontId="4" fillId="0" borderId="0" xfId="2" applyNumberFormat="1" applyFont="1" applyFill="1" applyAlignment="1">
      <alignment horizontal="left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center" vertical="center"/>
    </xf>
    <xf numFmtId="176" fontId="4" fillId="0" borderId="7" xfId="2" applyNumberFormat="1" applyFont="1" applyFill="1" applyBorder="1" applyAlignment="1">
      <alignment horizontal="center" vertical="center"/>
    </xf>
    <xf numFmtId="176" fontId="4" fillId="0" borderId="11" xfId="2" applyNumberFormat="1" applyFont="1" applyFill="1" applyBorder="1" applyAlignment="1">
      <alignment horizontal="center" vertical="center"/>
    </xf>
    <xf numFmtId="176" fontId="4" fillId="0" borderId="10" xfId="2" applyNumberFormat="1" applyFont="1" applyFill="1" applyBorder="1" applyAlignment="1">
      <alignment horizontal="center" vertical="center"/>
    </xf>
    <xf numFmtId="176" fontId="4" fillId="0" borderId="10" xfId="2" applyNumberFormat="1" applyFont="1" applyFill="1" applyBorder="1" applyAlignment="1">
      <alignment horizontal="center" vertical="center"/>
    </xf>
    <xf numFmtId="176" fontId="4" fillId="0" borderId="10" xfId="2" applyNumberFormat="1" applyFont="1" applyFill="1" applyBorder="1" applyAlignment="1">
      <alignment horizontal="center" vertical="center" wrapText="1"/>
    </xf>
    <xf numFmtId="176" fontId="4" fillId="0" borderId="10" xfId="3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/>
    </xf>
    <xf numFmtId="176" fontId="4" fillId="0" borderId="3" xfId="2" applyNumberFormat="1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center" vertical="center"/>
    </xf>
    <xf numFmtId="176" fontId="12" fillId="0" borderId="4" xfId="2" applyNumberFormat="1" applyFont="1" applyFill="1" applyBorder="1" applyAlignment="1">
      <alignment horizontal="center" vertical="center"/>
    </xf>
    <xf numFmtId="176" fontId="12" fillId="0" borderId="4" xfId="3" applyNumberFormat="1" applyFont="1" applyFill="1" applyBorder="1" applyAlignment="1">
      <alignment horizontal="center" vertical="center"/>
    </xf>
    <xf numFmtId="176" fontId="4" fillId="0" borderId="6" xfId="2" applyNumberFormat="1" applyFont="1" applyFill="1" applyBorder="1" applyAlignment="1">
      <alignment horizont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/>
    </xf>
    <xf numFmtId="176" fontId="7" fillId="0" borderId="6" xfId="2" applyNumberFormat="1" applyFont="1" applyFill="1" applyBorder="1" applyAlignment="1">
      <alignment horizontal="center"/>
    </xf>
    <xf numFmtId="176" fontId="7" fillId="0" borderId="0" xfId="2" applyNumberFormat="1" applyFont="1" applyFill="1" applyAlignment="1">
      <alignment horizontal="right"/>
    </xf>
    <xf numFmtId="176" fontId="7" fillId="0" borderId="0" xfId="2" applyNumberFormat="1" applyFont="1" applyFill="1" applyAlignment="1"/>
    <xf numFmtId="176" fontId="4" fillId="0" borderId="6" xfId="2" applyNumberFormat="1" applyFont="1" applyFill="1" applyBorder="1" applyAlignment="1"/>
    <xf numFmtId="176" fontId="4" fillId="0" borderId="0" xfId="2" applyNumberFormat="1" applyFont="1" applyFill="1" applyAlignment="1">
      <alignment horizontal="right" vertical="center"/>
    </xf>
    <xf numFmtId="176" fontId="4" fillId="0" borderId="2" xfId="2" applyNumberFormat="1" applyFont="1" applyFill="1" applyBorder="1" applyAlignment="1"/>
    <xf numFmtId="176" fontId="4" fillId="0" borderId="3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4" fillId="0" borderId="6" xfId="0" quotePrefix="1" applyNumberFormat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right" vertical="center"/>
    </xf>
    <xf numFmtId="0" fontId="13" fillId="0" borderId="0" xfId="4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3" xfId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13" fillId="0" borderId="1" xfId="4" applyNumberFormat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176" fontId="3" fillId="0" borderId="0" xfId="2" applyNumberFormat="1" applyFont="1" applyFill="1" applyAlignment="1">
      <alignment horizontal="left" vertical="center"/>
    </xf>
    <xf numFmtId="176" fontId="4" fillId="0" borderId="1" xfId="2" applyNumberFormat="1" applyFont="1" applyFill="1" applyBorder="1" applyAlignment="1">
      <alignment vertical="center"/>
    </xf>
    <xf numFmtId="176" fontId="4" fillId="0" borderId="14" xfId="2" applyNumberFormat="1" applyFont="1" applyFill="1" applyBorder="1" applyAlignment="1">
      <alignment horizontal="center" vertical="center"/>
    </xf>
    <xf numFmtId="176" fontId="4" fillId="0" borderId="2" xfId="2" applyNumberFormat="1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6" xfId="2" applyNumberFormat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horizontal="center" vertical="center"/>
    </xf>
    <xf numFmtId="176" fontId="7" fillId="0" borderId="1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Alignment="1">
      <alignment vertical="center"/>
    </xf>
    <xf numFmtId="176" fontId="3" fillId="0" borderId="0" xfId="0" applyNumberFormat="1" applyFont="1" applyAlignment="1" applyProtection="1">
      <alignment vertical="center"/>
    </xf>
    <xf numFmtId="176" fontId="3" fillId="0" borderId="0" xfId="0" applyNumberFormat="1" applyFont="1" applyAlignment="1" applyProtection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5" xfId="0" applyNumberFormat="1" applyFont="1" applyBorder="1" applyAlignment="1" applyProtection="1">
      <alignment horizontal="center" vertical="center"/>
    </xf>
    <xf numFmtId="176" fontId="4" fillId="0" borderId="15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horizontal="right" vertical="center"/>
    </xf>
    <xf numFmtId="176" fontId="4" fillId="0" borderId="0" xfId="0" quotePrefix="1" applyNumberFormat="1" applyFont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right" vertical="center"/>
    </xf>
    <xf numFmtId="176" fontId="0" fillId="0" borderId="0" xfId="0" quotePrefix="1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7" fillId="0" borderId="0" xfId="0" applyNumberFormat="1" applyFont="1" applyAlignment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Alignment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right" vertical="center"/>
    </xf>
  </cellXfs>
  <cellStyles count="5">
    <cellStyle name="桁区切り 2" xfId="1"/>
    <cellStyle name="通貨 2" xfId="3"/>
    <cellStyle name="標準" xfId="0" builtinId="0"/>
    <cellStyle name="標準 2" xfId="2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tabSelected="1" zoomScaleNormal="100" zoomScaleSheetLayoutView="100" workbookViewId="0"/>
  </sheetViews>
  <sheetFormatPr defaultColWidth="14.625" defaultRowHeight="12.75" customHeight="1" x14ac:dyDescent="0.15"/>
  <cols>
    <col min="1" max="1" width="13.875" style="2" bestFit="1" customWidth="1"/>
    <col min="2" max="41" width="4.625" style="2" customWidth="1"/>
    <col min="42" max="16384" width="14.625" style="2"/>
  </cols>
  <sheetData>
    <row r="1" spans="1:41" ht="12.75" customHeight="1" x14ac:dyDescent="0.15">
      <c r="A1" s="22" t="s">
        <v>63</v>
      </c>
      <c r="B1" s="21"/>
      <c r="C1" s="21"/>
      <c r="D1" s="1"/>
      <c r="AK1" s="3"/>
      <c r="AL1" s="58"/>
      <c r="AM1" s="58"/>
      <c r="AN1" s="58"/>
      <c r="AO1" s="58"/>
    </row>
    <row r="2" spans="1:41" ht="12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9" t="s">
        <v>80</v>
      </c>
      <c r="AL2" s="59"/>
      <c r="AM2" s="59"/>
      <c r="AN2" s="59"/>
      <c r="AO2" s="59"/>
    </row>
    <row r="3" spans="1:41" ht="12.75" customHeight="1" x14ac:dyDescent="0.15">
      <c r="A3" s="79" t="s">
        <v>61</v>
      </c>
      <c r="B3" s="84" t="s">
        <v>22</v>
      </c>
      <c r="C3" s="85"/>
      <c r="D3" s="85"/>
      <c r="E3" s="55" t="s">
        <v>20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60" t="s">
        <v>21</v>
      </c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</row>
    <row r="4" spans="1:41" ht="12.75" customHeight="1" x14ac:dyDescent="0.15">
      <c r="A4" s="80"/>
      <c r="B4" s="86"/>
      <c r="C4" s="87"/>
      <c r="D4" s="87"/>
      <c r="E4" s="51" t="s">
        <v>56</v>
      </c>
      <c r="F4" s="84" t="s">
        <v>0</v>
      </c>
      <c r="G4" s="85"/>
      <c r="H4" s="79"/>
      <c r="I4" s="84" t="s">
        <v>23</v>
      </c>
      <c r="J4" s="85"/>
      <c r="K4" s="85"/>
      <c r="L4" s="79"/>
      <c r="M4" s="84" t="s">
        <v>24</v>
      </c>
      <c r="N4" s="85"/>
      <c r="O4" s="79"/>
      <c r="P4" s="62" t="s">
        <v>74</v>
      </c>
      <c r="Q4" s="63"/>
      <c r="R4" s="63"/>
      <c r="S4" s="63"/>
      <c r="T4" s="63"/>
      <c r="U4" s="62" t="s">
        <v>25</v>
      </c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62" t="s">
        <v>49</v>
      </c>
      <c r="AJ4" s="63"/>
      <c r="AK4" s="63"/>
      <c r="AL4" s="63"/>
      <c r="AM4" s="63"/>
      <c r="AN4" s="63"/>
      <c r="AO4" s="63"/>
    </row>
    <row r="5" spans="1:41" ht="12.75" customHeight="1" x14ac:dyDescent="0.15">
      <c r="A5" s="80"/>
      <c r="B5" s="74"/>
      <c r="C5" s="75"/>
      <c r="D5" s="75"/>
      <c r="E5" s="68"/>
      <c r="F5" s="74" t="s">
        <v>26</v>
      </c>
      <c r="G5" s="75"/>
      <c r="H5" s="76"/>
      <c r="I5" s="74"/>
      <c r="J5" s="75"/>
      <c r="K5" s="75"/>
      <c r="L5" s="76"/>
      <c r="M5" s="74"/>
      <c r="N5" s="75"/>
      <c r="O5" s="76"/>
      <c r="P5" s="65"/>
      <c r="Q5" s="66"/>
      <c r="R5" s="66"/>
      <c r="S5" s="66"/>
      <c r="T5" s="66"/>
      <c r="U5" s="65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7"/>
      <c r="AI5" s="65"/>
      <c r="AJ5" s="66"/>
      <c r="AK5" s="66"/>
      <c r="AL5" s="66"/>
      <c r="AM5" s="66"/>
      <c r="AN5" s="66"/>
      <c r="AO5" s="66"/>
    </row>
    <row r="6" spans="1:41" ht="12.75" customHeight="1" x14ac:dyDescent="0.15">
      <c r="A6" s="80"/>
      <c r="B6" s="51" t="s">
        <v>55</v>
      </c>
      <c r="C6" s="51" t="s">
        <v>27</v>
      </c>
      <c r="D6" s="51" t="s">
        <v>60</v>
      </c>
      <c r="E6" s="68"/>
      <c r="F6" s="51" t="s">
        <v>69</v>
      </c>
      <c r="G6" s="51" t="s">
        <v>70</v>
      </c>
      <c r="H6" s="81" t="s">
        <v>71</v>
      </c>
      <c r="I6" s="51" t="s">
        <v>28</v>
      </c>
      <c r="J6" s="51" t="s">
        <v>29</v>
      </c>
      <c r="K6" s="51" t="s">
        <v>30</v>
      </c>
      <c r="L6" s="51" t="s">
        <v>31</v>
      </c>
      <c r="M6" s="51" t="s">
        <v>32</v>
      </c>
      <c r="N6" s="51" t="s">
        <v>33</v>
      </c>
      <c r="O6" s="51" t="s">
        <v>72</v>
      </c>
      <c r="P6" s="51" t="s">
        <v>96</v>
      </c>
      <c r="Q6" s="51" t="s">
        <v>34</v>
      </c>
      <c r="R6" s="51" t="s">
        <v>35</v>
      </c>
      <c r="S6" s="51" t="s">
        <v>36</v>
      </c>
      <c r="T6" s="51" t="s">
        <v>37</v>
      </c>
      <c r="U6" s="71" t="s">
        <v>38</v>
      </c>
      <c r="V6" s="51" t="s">
        <v>64</v>
      </c>
      <c r="W6" s="51" t="s">
        <v>54</v>
      </c>
      <c r="X6" s="51" t="s">
        <v>39</v>
      </c>
      <c r="Y6" s="51" t="s">
        <v>40</v>
      </c>
      <c r="Z6" s="51" t="s">
        <v>41</v>
      </c>
      <c r="AA6" s="51" t="s">
        <v>75</v>
      </c>
      <c r="AB6" s="51" t="s">
        <v>65</v>
      </c>
      <c r="AC6" s="51" t="s">
        <v>42</v>
      </c>
      <c r="AD6" s="51" t="s">
        <v>66</v>
      </c>
      <c r="AE6" s="51" t="s">
        <v>58</v>
      </c>
      <c r="AF6" s="51" t="s">
        <v>67</v>
      </c>
      <c r="AG6" s="51" t="s">
        <v>57</v>
      </c>
      <c r="AH6" s="51" t="s">
        <v>59</v>
      </c>
      <c r="AI6" s="55" t="s">
        <v>82</v>
      </c>
      <c r="AJ6" s="56"/>
      <c r="AK6" s="56"/>
      <c r="AL6" s="56"/>
      <c r="AM6" s="57"/>
      <c r="AN6" s="49" t="s">
        <v>47</v>
      </c>
      <c r="AO6" s="50"/>
    </row>
    <row r="7" spans="1:41" ht="17.25" customHeight="1" x14ac:dyDescent="0.15">
      <c r="A7" s="80"/>
      <c r="B7" s="68"/>
      <c r="C7" s="68"/>
      <c r="D7" s="77"/>
      <c r="E7" s="68"/>
      <c r="F7" s="68"/>
      <c r="G7" s="68"/>
      <c r="H7" s="82"/>
      <c r="I7" s="68" t="s">
        <v>1</v>
      </c>
      <c r="J7" s="68"/>
      <c r="K7" s="68"/>
      <c r="L7" s="68" t="s">
        <v>2</v>
      </c>
      <c r="M7" s="68" t="s">
        <v>73</v>
      </c>
      <c r="N7" s="68" t="s">
        <v>43</v>
      </c>
      <c r="O7" s="68" t="s">
        <v>43</v>
      </c>
      <c r="P7" s="68"/>
      <c r="Q7" s="68" t="s">
        <v>3</v>
      </c>
      <c r="R7" s="68"/>
      <c r="S7" s="68"/>
      <c r="T7" s="68"/>
      <c r="U7" s="72"/>
      <c r="V7" s="68" t="s">
        <v>4</v>
      </c>
      <c r="W7" s="68" t="s">
        <v>5</v>
      </c>
      <c r="X7" s="68"/>
      <c r="Y7" s="68" t="s">
        <v>6</v>
      </c>
      <c r="Z7" s="68" t="s">
        <v>7</v>
      </c>
      <c r="AA7" s="68"/>
      <c r="AB7" s="68" t="s">
        <v>76</v>
      </c>
      <c r="AC7" s="68"/>
      <c r="AD7" s="68" t="s">
        <v>77</v>
      </c>
      <c r="AE7" s="68" t="s">
        <v>78</v>
      </c>
      <c r="AF7" s="69"/>
      <c r="AG7" s="68" t="s">
        <v>79</v>
      </c>
      <c r="AH7" s="68" t="s">
        <v>8</v>
      </c>
      <c r="AI7" s="51" t="s">
        <v>50</v>
      </c>
      <c r="AJ7" s="51" t="s">
        <v>51</v>
      </c>
      <c r="AK7" s="55" t="s">
        <v>52</v>
      </c>
      <c r="AL7" s="56"/>
      <c r="AM7" s="57"/>
      <c r="AN7" s="51" t="s">
        <v>51</v>
      </c>
      <c r="AO7" s="53" t="s">
        <v>52</v>
      </c>
    </row>
    <row r="8" spans="1:41" ht="60" customHeight="1" x14ac:dyDescent="0.15">
      <c r="A8" s="40" t="s">
        <v>62</v>
      </c>
      <c r="B8" s="52"/>
      <c r="C8" s="52" t="s">
        <v>9</v>
      </c>
      <c r="D8" s="78"/>
      <c r="E8" s="52"/>
      <c r="F8" s="52"/>
      <c r="G8" s="52" t="s">
        <v>5</v>
      </c>
      <c r="H8" s="83"/>
      <c r="I8" s="52" t="s">
        <v>5</v>
      </c>
      <c r="J8" s="52" t="s">
        <v>5</v>
      </c>
      <c r="K8" s="52" t="s">
        <v>5</v>
      </c>
      <c r="L8" s="52" t="s">
        <v>5</v>
      </c>
      <c r="M8" s="52" t="s">
        <v>5</v>
      </c>
      <c r="N8" s="52" t="s">
        <v>5</v>
      </c>
      <c r="O8" s="52" t="s">
        <v>5</v>
      </c>
      <c r="P8" s="52" t="s">
        <v>5</v>
      </c>
      <c r="Q8" s="52" t="s">
        <v>5</v>
      </c>
      <c r="R8" s="52" t="s">
        <v>5</v>
      </c>
      <c r="S8" s="52" t="s">
        <v>5</v>
      </c>
      <c r="T8" s="52" t="s">
        <v>10</v>
      </c>
      <c r="U8" s="73" t="s">
        <v>11</v>
      </c>
      <c r="V8" s="52" t="s">
        <v>12</v>
      </c>
      <c r="W8" s="52" t="s">
        <v>11</v>
      </c>
      <c r="X8" s="52" t="s">
        <v>11</v>
      </c>
      <c r="Y8" s="52" t="s">
        <v>13</v>
      </c>
      <c r="Z8" s="52" t="s">
        <v>13</v>
      </c>
      <c r="AA8" s="52" t="s">
        <v>14</v>
      </c>
      <c r="AB8" s="52" t="s">
        <v>44</v>
      </c>
      <c r="AC8" s="52" t="s">
        <v>13</v>
      </c>
      <c r="AD8" s="52" t="s">
        <v>13</v>
      </c>
      <c r="AE8" s="52" t="s">
        <v>13</v>
      </c>
      <c r="AF8" s="70"/>
      <c r="AG8" s="52" t="s">
        <v>13</v>
      </c>
      <c r="AH8" s="52" t="s">
        <v>13</v>
      </c>
      <c r="AI8" s="52"/>
      <c r="AJ8" s="52" t="s">
        <v>15</v>
      </c>
      <c r="AK8" s="6" t="s">
        <v>48</v>
      </c>
      <c r="AL8" s="41" t="s">
        <v>53</v>
      </c>
      <c r="AM8" s="41" t="s">
        <v>83</v>
      </c>
      <c r="AN8" s="52" t="s">
        <v>15</v>
      </c>
      <c r="AO8" s="54" t="s">
        <v>16</v>
      </c>
    </row>
    <row r="9" spans="1:41" ht="12.75" customHeight="1" x14ac:dyDescent="0.15">
      <c r="A9" s="42" t="s">
        <v>87</v>
      </c>
      <c r="B9" s="7">
        <v>486</v>
      </c>
      <c r="C9" s="8">
        <v>480</v>
      </c>
      <c r="D9" s="8">
        <v>6</v>
      </c>
      <c r="E9" s="8">
        <v>109</v>
      </c>
      <c r="F9" s="8">
        <v>7</v>
      </c>
      <c r="G9" s="8">
        <v>24</v>
      </c>
      <c r="H9" s="24" t="s">
        <v>86</v>
      </c>
      <c r="I9" s="8">
        <v>2</v>
      </c>
      <c r="J9" s="8">
        <v>3</v>
      </c>
      <c r="K9" s="8">
        <v>1</v>
      </c>
      <c r="L9" s="8">
        <v>3</v>
      </c>
      <c r="M9" s="8" t="s">
        <v>68</v>
      </c>
      <c r="N9" s="8">
        <v>25</v>
      </c>
      <c r="O9" s="24" t="s">
        <v>84</v>
      </c>
      <c r="P9" s="8">
        <v>8</v>
      </c>
      <c r="Q9" s="8">
        <v>17</v>
      </c>
      <c r="R9" s="8">
        <v>7</v>
      </c>
      <c r="S9" s="8">
        <v>1</v>
      </c>
      <c r="T9" s="8">
        <v>11</v>
      </c>
      <c r="U9" s="8">
        <v>12</v>
      </c>
      <c r="V9" s="8">
        <v>2</v>
      </c>
      <c r="W9" s="8">
        <v>4</v>
      </c>
      <c r="X9" s="8">
        <v>3</v>
      </c>
      <c r="Y9" s="8">
        <v>18</v>
      </c>
      <c r="Z9" s="8">
        <v>27</v>
      </c>
      <c r="AA9" s="8">
        <v>21</v>
      </c>
      <c r="AB9" s="8">
        <v>1</v>
      </c>
      <c r="AC9" s="8">
        <v>1</v>
      </c>
      <c r="AD9" s="8">
        <v>1</v>
      </c>
      <c r="AE9" s="8" t="s">
        <v>68</v>
      </c>
      <c r="AF9" s="8">
        <v>1</v>
      </c>
      <c r="AG9" s="8">
        <v>7</v>
      </c>
      <c r="AH9" s="8">
        <v>8</v>
      </c>
      <c r="AI9" s="8">
        <v>3</v>
      </c>
      <c r="AJ9" s="8">
        <v>8</v>
      </c>
      <c r="AK9" s="8">
        <v>114</v>
      </c>
      <c r="AL9" s="8">
        <v>284</v>
      </c>
      <c r="AM9" s="8">
        <v>26</v>
      </c>
      <c r="AN9" s="8" t="s">
        <v>68</v>
      </c>
      <c r="AO9" s="8" t="s">
        <v>68</v>
      </c>
    </row>
    <row r="10" spans="1:41" ht="12.75" customHeight="1" x14ac:dyDescent="0.15">
      <c r="A10" s="9">
        <v>3</v>
      </c>
      <c r="B10" s="7">
        <v>487</v>
      </c>
      <c r="C10" s="8">
        <v>481</v>
      </c>
      <c r="D10" s="8">
        <v>6</v>
      </c>
      <c r="E10" s="8">
        <v>111</v>
      </c>
      <c r="F10" s="8">
        <v>7</v>
      </c>
      <c r="G10" s="8">
        <v>25</v>
      </c>
      <c r="H10" s="24" t="s">
        <v>86</v>
      </c>
      <c r="I10" s="8">
        <v>2</v>
      </c>
      <c r="J10" s="8">
        <v>3</v>
      </c>
      <c r="K10" s="8">
        <v>1</v>
      </c>
      <c r="L10" s="8">
        <v>3</v>
      </c>
      <c r="M10" s="8" t="s">
        <v>68</v>
      </c>
      <c r="N10" s="8">
        <v>25</v>
      </c>
      <c r="O10" s="24" t="s">
        <v>84</v>
      </c>
      <c r="P10" s="8">
        <v>8</v>
      </c>
      <c r="Q10" s="8">
        <v>17</v>
      </c>
      <c r="R10" s="8">
        <v>7</v>
      </c>
      <c r="S10" s="8">
        <v>1</v>
      </c>
      <c r="T10" s="8">
        <v>12</v>
      </c>
      <c r="U10" s="8">
        <v>12</v>
      </c>
      <c r="V10" s="8">
        <v>2</v>
      </c>
      <c r="W10" s="8">
        <v>4</v>
      </c>
      <c r="X10" s="8">
        <v>3</v>
      </c>
      <c r="Y10" s="8">
        <v>18</v>
      </c>
      <c r="Z10" s="8">
        <v>27</v>
      </c>
      <c r="AA10" s="8">
        <v>21</v>
      </c>
      <c r="AB10" s="8">
        <v>1</v>
      </c>
      <c r="AC10" s="8">
        <v>1</v>
      </c>
      <c r="AD10" s="8">
        <v>1</v>
      </c>
      <c r="AE10" s="8" t="s">
        <v>68</v>
      </c>
      <c r="AF10" s="8">
        <v>1</v>
      </c>
      <c r="AG10" s="8">
        <v>7</v>
      </c>
      <c r="AH10" s="8">
        <v>8</v>
      </c>
      <c r="AI10" s="8">
        <v>3</v>
      </c>
      <c r="AJ10" s="8">
        <v>8</v>
      </c>
      <c r="AK10" s="8">
        <v>114</v>
      </c>
      <c r="AL10" s="8">
        <v>300</v>
      </c>
      <c r="AM10" s="8">
        <v>26</v>
      </c>
      <c r="AN10" s="8" t="s">
        <v>68</v>
      </c>
      <c r="AO10" s="8" t="s">
        <v>68</v>
      </c>
    </row>
    <row r="11" spans="1:41" ht="12.75" customHeight="1" x14ac:dyDescent="0.15">
      <c r="A11" s="9">
        <v>4</v>
      </c>
      <c r="B11" s="7">
        <v>487</v>
      </c>
      <c r="C11" s="8">
        <v>481</v>
      </c>
      <c r="D11" s="8">
        <v>6</v>
      </c>
      <c r="E11" s="8">
        <v>113</v>
      </c>
      <c r="F11" s="8">
        <v>7</v>
      </c>
      <c r="G11" s="8">
        <v>25</v>
      </c>
      <c r="H11" s="24" t="s">
        <v>86</v>
      </c>
      <c r="I11" s="8">
        <v>2</v>
      </c>
      <c r="J11" s="8">
        <v>3</v>
      </c>
      <c r="K11" s="8">
        <v>1</v>
      </c>
      <c r="L11" s="8">
        <v>3</v>
      </c>
      <c r="M11" s="8" t="s">
        <v>68</v>
      </c>
      <c r="N11" s="8">
        <v>26</v>
      </c>
      <c r="O11" s="24" t="s">
        <v>84</v>
      </c>
      <c r="P11" s="8">
        <v>7</v>
      </c>
      <c r="Q11" s="8">
        <v>19</v>
      </c>
      <c r="R11" s="8">
        <v>7</v>
      </c>
      <c r="S11" s="8">
        <v>1</v>
      </c>
      <c r="T11" s="8">
        <v>12</v>
      </c>
      <c r="U11" s="8">
        <v>12</v>
      </c>
      <c r="V11" s="8">
        <v>2</v>
      </c>
      <c r="W11" s="8">
        <v>4</v>
      </c>
      <c r="X11" s="8">
        <v>3</v>
      </c>
      <c r="Y11" s="8">
        <v>19</v>
      </c>
      <c r="Z11" s="8">
        <v>28</v>
      </c>
      <c r="AA11" s="8">
        <v>22</v>
      </c>
      <c r="AB11" s="8">
        <v>1</v>
      </c>
      <c r="AC11" s="8">
        <v>1</v>
      </c>
      <c r="AD11" s="8">
        <v>1</v>
      </c>
      <c r="AE11" s="8" t="s">
        <v>68</v>
      </c>
      <c r="AF11" s="8">
        <v>1</v>
      </c>
      <c r="AG11" s="8">
        <v>7</v>
      </c>
      <c r="AH11" s="8">
        <v>8</v>
      </c>
      <c r="AI11" s="8">
        <v>3</v>
      </c>
      <c r="AJ11" s="8">
        <v>9</v>
      </c>
      <c r="AK11" s="8">
        <v>115</v>
      </c>
      <c r="AL11" s="8">
        <v>330</v>
      </c>
      <c r="AM11" s="8">
        <v>28</v>
      </c>
      <c r="AN11" s="8" t="s">
        <v>68</v>
      </c>
      <c r="AO11" s="8" t="s">
        <v>68</v>
      </c>
    </row>
    <row r="12" spans="1:41" ht="12.75" customHeight="1" x14ac:dyDescent="0.15">
      <c r="A12" s="9">
        <v>5</v>
      </c>
      <c r="B12" s="7">
        <v>487</v>
      </c>
      <c r="C12" s="8">
        <v>481</v>
      </c>
      <c r="D12" s="8">
        <v>6</v>
      </c>
      <c r="E12" s="8">
        <v>113</v>
      </c>
      <c r="F12" s="8">
        <v>7</v>
      </c>
      <c r="G12" s="8">
        <v>25</v>
      </c>
      <c r="H12" s="24" t="s">
        <v>86</v>
      </c>
      <c r="I12" s="8">
        <v>2</v>
      </c>
      <c r="J12" s="8">
        <v>3</v>
      </c>
      <c r="K12" s="8">
        <v>1</v>
      </c>
      <c r="L12" s="8">
        <v>3</v>
      </c>
      <c r="M12" s="8" t="s">
        <v>68</v>
      </c>
      <c r="N12" s="8">
        <v>26</v>
      </c>
      <c r="O12" s="24" t="s">
        <v>84</v>
      </c>
      <c r="P12" s="8">
        <v>7</v>
      </c>
      <c r="Q12" s="8">
        <v>20</v>
      </c>
      <c r="R12" s="8">
        <v>6</v>
      </c>
      <c r="S12" s="8">
        <v>1</v>
      </c>
      <c r="T12" s="8">
        <v>12</v>
      </c>
      <c r="U12" s="8">
        <v>12</v>
      </c>
      <c r="V12" s="8">
        <v>2</v>
      </c>
      <c r="W12" s="8">
        <v>4</v>
      </c>
      <c r="X12" s="8">
        <v>3</v>
      </c>
      <c r="Y12" s="8">
        <v>19</v>
      </c>
      <c r="Z12" s="8">
        <v>28</v>
      </c>
      <c r="AA12" s="8">
        <v>22</v>
      </c>
      <c r="AB12" s="8">
        <v>1</v>
      </c>
      <c r="AC12" s="8">
        <v>1</v>
      </c>
      <c r="AD12" s="8">
        <v>1</v>
      </c>
      <c r="AE12" s="8" t="s">
        <v>68</v>
      </c>
      <c r="AF12" s="8">
        <v>1</v>
      </c>
      <c r="AG12" s="8">
        <v>7</v>
      </c>
      <c r="AH12" s="8">
        <v>7</v>
      </c>
      <c r="AI12" s="8">
        <v>3</v>
      </c>
      <c r="AJ12" s="8">
        <v>9</v>
      </c>
      <c r="AK12" s="8">
        <v>115</v>
      </c>
      <c r="AL12" s="8">
        <v>360</v>
      </c>
      <c r="AM12" s="8">
        <v>28</v>
      </c>
      <c r="AN12" s="8" t="s">
        <v>68</v>
      </c>
      <c r="AO12" s="8" t="s">
        <v>68</v>
      </c>
    </row>
    <row r="13" spans="1:41" s="23" customFormat="1" ht="12.75" customHeight="1" x14ac:dyDescent="0.15">
      <c r="A13" s="26">
        <v>6</v>
      </c>
      <c r="B13" s="27">
        <v>492</v>
      </c>
      <c r="C13" s="28">
        <v>486</v>
      </c>
      <c r="D13" s="28">
        <v>6</v>
      </c>
      <c r="E13" s="28">
        <v>113</v>
      </c>
      <c r="F13" s="28">
        <v>6</v>
      </c>
      <c r="G13" s="28">
        <v>26</v>
      </c>
      <c r="H13" s="36" t="s">
        <v>86</v>
      </c>
      <c r="I13" s="28">
        <v>2</v>
      </c>
      <c r="J13" s="28">
        <v>3</v>
      </c>
      <c r="K13" s="28">
        <v>1</v>
      </c>
      <c r="L13" s="28">
        <v>3</v>
      </c>
      <c r="M13" s="28" t="s">
        <v>68</v>
      </c>
      <c r="N13" s="28">
        <v>26</v>
      </c>
      <c r="O13" s="37" t="s">
        <v>84</v>
      </c>
      <c r="P13" s="28">
        <v>7</v>
      </c>
      <c r="Q13" s="28">
        <v>20</v>
      </c>
      <c r="R13" s="28">
        <v>6</v>
      </c>
      <c r="S13" s="28">
        <v>1</v>
      </c>
      <c r="T13" s="28">
        <v>12</v>
      </c>
      <c r="U13" s="25">
        <v>12</v>
      </c>
      <c r="V13" s="25">
        <v>2</v>
      </c>
      <c r="W13" s="25">
        <v>4</v>
      </c>
      <c r="X13" s="25">
        <v>3</v>
      </c>
      <c r="Y13" s="25">
        <v>19</v>
      </c>
      <c r="Z13" s="25">
        <v>28</v>
      </c>
      <c r="AA13" s="25">
        <v>22</v>
      </c>
      <c r="AB13" s="25">
        <v>1</v>
      </c>
      <c r="AC13" s="25">
        <v>1</v>
      </c>
      <c r="AD13" s="25">
        <v>1</v>
      </c>
      <c r="AE13" s="25" t="s">
        <v>68</v>
      </c>
      <c r="AF13" s="25">
        <v>1</v>
      </c>
      <c r="AG13" s="25">
        <v>7</v>
      </c>
      <c r="AH13" s="25">
        <v>6</v>
      </c>
      <c r="AI13" s="25">
        <v>3</v>
      </c>
      <c r="AJ13" s="25">
        <v>9</v>
      </c>
      <c r="AK13" s="25">
        <v>116</v>
      </c>
      <c r="AL13" s="25">
        <v>392</v>
      </c>
      <c r="AM13" s="25">
        <v>28</v>
      </c>
      <c r="AN13" s="34" t="s">
        <v>68</v>
      </c>
      <c r="AO13" s="25" t="s">
        <v>68</v>
      </c>
    </row>
    <row r="14" spans="1:41" ht="12.75" customHeight="1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3.5" x14ac:dyDescent="0.15">
      <c r="A15" s="12" t="s">
        <v>17</v>
      </c>
      <c r="B15" s="8">
        <v>69</v>
      </c>
      <c r="C15" s="8">
        <v>63</v>
      </c>
      <c r="D15" s="8">
        <v>6</v>
      </c>
      <c r="E15" s="8">
        <v>12</v>
      </c>
      <c r="F15" s="8" t="s">
        <v>68</v>
      </c>
      <c r="G15" s="8" t="s">
        <v>68</v>
      </c>
      <c r="H15" s="8" t="s">
        <v>68</v>
      </c>
      <c r="I15" s="8" t="s">
        <v>68</v>
      </c>
      <c r="J15" s="8" t="s">
        <v>68</v>
      </c>
      <c r="K15" s="8" t="s">
        <v>68</v>
      </c>
      <c r="L15" s="8" t="s">
        <v>68</v>
      </c>
      <c r="M15" s="8" t="s">
        <v>68</v>
      </c>
      <c r="N15" s="8" t="s">
        <v>68</v>
      </c>
      <c r="O15" s="8" t="s">
        <v>68</v>
      </c>
      <c r="P15" s="8">
        <v>1</v>
      </c>
      <c r="Q15" s="8">
        <v>5</v>
      </c>
      <c r="R15" s="8" t="s">
        <v>68</v>
      </c>
      <c r="S15" s="8" t="s">
        <v>68</v>
      </c>
      <c r="T15" s="8">
        <v>6</v>
      </c>
      <c r="U15" s="8">
        <v>12</v>
      </c>
      <c r="V15" s="8">
        <v>2</v>
      </c>
      <c r="W15" s="8">
        <v>4</v>
      </c>
      <c r="X15" s="8">
        <v>3</v>
      </c>
      <c r="Y15" s="8">
        <v>19</v>
      </c>
      <c r="Z15" s="8">
        <v>9</v>
      </c>
      <c r="AA15" s="8">
        <v>3</v>
      </c>
      <c r="AB15" s="8">
        <v>1</v>
      </c>
      <c r="AC15" s="8">
        <v>1</v>
      </c>
      <c r="AD15" s="8">
        <v>1</v>
      </c>
      <c r="AE15" s="8" t="s">
        <v>68</v>
      </c>
      <c r="AF15" s="8">
        <v>1</v>
      </c>
      <c r="AG15" s="8">
        <v>6</v>
      </c>
      <c r="AH15" s="8" t="s">
        <v>68</v>
      </c>
      <c r="AI15" s="8">
        <v>3</v>
      </c>
      <c r="AJ15" s="8">
        <v>9</v>
      </c>
      <c r="AK15" s="8">
        <v>16</v>
      </c>
      <c r="AL15" s="8">
        <v>48</v>
      </c>
      <c r="AM15" s="8">
        <v>8</v>
      </c>
      <c r="AN15" s="8" t="s">
        <v>68</v>
      </c>
      <c r="AO15" s="8" t="s">
        <v>68</v>
      </c>
    </row>
    <row r="16" spans="1:41" ht="13.5" x14ac:dyDescent="0.15">
      <c r="A16" s="12" t="s">
        <v>18</v>
      </c>
      <c r="B16" s="8">
        <v>110</v>
      </c>
      <c r="C16" s="8">
        <v>110</v>
      </c>
      <c r="D16" s="8" t="s">
        <v>68</v>
      </c>
      <c r="E16" s="8">
        <v>30</v>
      </c>
      <c r="F16" s="8">
        <v>2</v>
      </c>
      <c r="G16" s="8">
        <v>7</v>
      </c>
      <c r="H16" s="24" t="s">
        <v>93</v>
      </c>
      <c r="I16" s="8" t="s">
        <v>68</v>
      </c>
      <c r="J16" s="8">
        <v>1</v>
      </c>
      <c r="K16" s="8" t="s">
        <v>68</v>
      </c>
      <c r="L16" s="8">
        <v>2</v>
      </c>
      <c r="M16" s="8" t="s">
        <v>68</v>
      </c>
      <c r="N16" s="8">
        <v>6</v>
      </c>
      <c r="O16" s="38" t="s">
        <v>94</v>
      </c>
      <c r="P16" s="8">
        <v>1</v>
      </c>
      <c r="Q16" s="8">
        <v>5</v>
      </c>
      <c r="R16" s="8">
        <v>2</v>
      </c>
      <c r="S16" s="8">
        <v>1</v>
      </c>
      <c r="T16" s="8">
        <v>3</v>
      </c>
      <c r="U16" s="8" t="s">
        <v>68</v>
      </c>
      <c r="V16" s="8" t="s">
        <v>68</v>
      </c>
      <c r="W16" s="8" t="s">
        <v>68</v>
      </c>
      <c r="X16" s="8" t="s">
        <v>68</v>
      </c>
      <c r="Y16" s="8" t="s">
        <v>68</v>
      </c>
      <c r="Z16" s="8">
        <v>5</v>
      </c>
      <c r="AA16" s="8">
        <v>5</v>
      </c>
      <c r="AB16" s="8" t="s">
        <v>68</v>
      </c>
      <c r="AC16" s="8" t="s">
        <v>68</v>
      </c>
      <c r="AD16" s="8" t="s">
        <v>68</v>
      </c>
      <c r="AE16" s="8" t="s">
        <v>68</v>
      </c>
      <c r="AF16" s="8" t="s">
        <v>68</v>
      </c>
      <c r="AG16" s="8" t="s">
        <v>68</v>
      </c>
      <c r="AH16" s="8">
        <v>1</v>
      </c>
      <c r="AI16" s="8" t="s">
        <v>68</v>
      </c>
      <c r="AJ16" s="8" t="s">
        <v>68</v>
      </c>
      <c r="AK16" s="8">
        <v>29</v>
      </c>
      <c r="AL16" s="8">
        <v>96</v>
      </c>
      <c r="AM16" s="8">
        <v>5</v>
      </c>
      <c r="AN16" s="8" t="s">
        <v>68</v>
      </c>
      <c r="AO16" s="8" t="s">
        <v>68</v>
      </c>
    </row>
    <row r="17" spans="1:41" ht="13.5" x14ac:dyDescent="0.15">
      <c r="A17" s="12" t="s">
        <v>85</v>
      </c>
      <c r="B17" s="8">
        <v>117</v>
      </c>
      <c r="C17" s="8">
        <v>117</v>
      </c>
      <c r="D17" s="8" t="s">
        <v>68</v>
      </c>
      <c r="E17" s="8">
        <v>22</v>
      </c>
      <c r="F17" s="8">
        <v>1</v>
      </c>
      <c r="G17" s="8">
        <v>6</v>
      </c>
      <c r="H17" s="24" t="s">
        <v>95</v>
      </c>
      <c r="I17" s="8">
        <v>1</v>
      </c>
      <c r="J17" s="8">
        <v>1</v>
      </c>
      <c r="K17" s="8">
        <v>1</v>
      </c>
      <c r="L17" s="8" t="s">
        <v>68</v>
      </c>
      <c r="M17" s="8" t="s">
        <v>68</v>
      </c>
      <c r="N17" s="8">
        <v>7</v>
      </c>
      <c r="O17" s="38" t="s">
        <v>94</v>
      </c>
      <c r="P17" s="8">
        <v>1</v>
      </c>
      <c r="Q17" s="8">
        <v>2</v>
      </c>
      <c r="R17" s="8">
        <v>1</v>
      </c>
      <c r="S17" s="8" t="s">
        <v>68</v>
      </c>
      <c r="T17" s="8">
        <v>1</v>
      </c>
      <c r="U17" s="8" t="s">
        <v>68</v>
      </c>
      <c r="V17" s="8" t="s">
        <v>68</v>
      </c>
      <c r="W17" s="8" t="s">
        <v>68</v>
      </c>
      <c r="X17" s="8" t="s">
        <v>68</v>
      </c>
      <c r="Y17" s="8" t="s">
        <v>68</v>
      </c>
      <c r="Z17" s="8">
        <v>5</v>
      </c>
      <c r="AA17" s="8">
        <v>5</v>
      </c>
      <c r="AB17" s="8" t="s">
        <v>68</v>
      </c>
      <c r="AC17" s="8" t="s">
        <v>68</v>
      </c>
      <c r="AD17" s="8" t="s">
        <v>68</v>
      </c>
      <c r="AE17" s="8" t="s">
        <v>68</v>
      </c>
      <c r="AF17" s="8" t="s">
        <v>68</v>
      </c>
      <c r="AG17" s="8">
        <v>1</v>
      </c>
      <c r="AH17" s="8">
        <v>1</v>
      </c>
      <c r="AI17" s="8" t="s">
        <v>68</v>
      </c>
      <c r="AJ17" s="8" t="s">
        <v>68</v>
      </c>
      <c r="AK17" s="8">
        <v>23</v>
      </c>
      <c r="AL17" s="8">
        <v>88</v>
      </c>
      <c r="AM17" s="8">
        <v>6</v>
      </c>
      <c r="AN17" s="8" t="s">
        <v>68</v>
      </c>
      <c r="AO17" s="8" t="s">
        <v>68</v>
      </c>
    </row>
    <row r="18" spans="1:41" ht="13.5" x14ac:dyDescent="0.15">
      <c r="A18" s="12" t="s">
        <v>81</v>
      </c>
      <c r="B18" s="8">
        <v>70</v>
      </c>
      <c r="C18" s="8">
        <v>70</v>
      </c>
      <c r="D18" s="8" t="s">
        <v>68</v>
      </c>
      <c r="E18" s="8">
        <v>19</v>
      </c>
      <c r="F18" s="8">
        <v>1</v>
      </c>
      <c r="G18" s="8">
        <v>4</v>
      </c>
      <c r="H18" s="24" t="s">
        <v>95</v>
      </c>
      <c r="I18" s="8">
        <v>1</v>
      </c>
      <c r="J18" s="8">
        <v>1</v>
      </c>
      <c r="K18" s="8" t="s">
        <v>68</v>
      </c>
      <c r="L18" s="8">
        <v>1</v>
      </c>
      <c r="M18" s="8" t="s">
        <v>68</v>
      </c>
      <c r="N18" s="8">
        <v>4</v>
      </c>
      <c r="O18" s="38" t="s">
        <v>94</v>
      </c>
      <c r="P18" s="8">
        <v>1</v>
      </c>
      <c r="Q18" s="8">
        <v>2</v>
      </c>
      <c r="R18" s="8">
        <v>2</v>
      </c>
      <c r="S18" s="8" t="s">
        <v>68</v>
      </c>
      <c r="T18" s="8">
        <v>2</v>
      </c>
      <c r="U18" s="8" t="s">
        <v>68</v>
      </c>
      <c r="V18" s="8" t="s">
        <v>68</v>
      </c>
      <c r="W18" s="8" t="s">
        <v>68</v>
      </c>
      <c r="X18" s="8" t="s">
        <v>68</v>
      </c>
      <c r="Y18" s="8" t="s">
        <v>68</v>
      </c>
      <c r="Z18" s="8">
        <v>3</v>
      </c>
      <c r="AA18" s="8">
        <v>3</v>
      </c>
      <c r="AB18" s="8" t="s">
        <v>68</v>
      </c>
      <c r="AC18" s="8" t="s">
        <v>68</v>
      </c>
      <c r="AD18" s="8" t="s">
        <v>68</v>
      </c>
      <c r="AE18" s="8" t="s">
        <v>68</v>
      </c>
      <c r="AF18" s="8" t="s">
        <v>68</v>
      </c>
      <c r="AG18" s="8" t="s">
        <v>68</v>
      </c>
      <c r="AH18" s="8">
        <v>3</v>
      </c>
      <c r="AI18" s="8" t="s">
        <v>68</v>
      </c>
      <c r="AJ18" s="8" t="s">
        <v>68</v>
      </c>
      <c r="AK18" s="8">
        <v>19</v>
      </c>
      <c r="AL18" s="8">
        <v>58</v>
      </c>
      <c r="AM18" s="8">
        <v>3</v>
      </c>
      <c r="AN18" s="8" t="s">
        <v>68</v>
      </c>
      <c r="AO18" s="8" t="s">
        <v>68</v>
      </c>
    </row>
    <row r="19" spans="1:41" ht="13.5" x14ac:dyDescent="0.15">
      <c r="A19" s="12" t="s">
        <v>19</v>
      </c>
      <c r="B19" s="8">
        <v>43</v>
      </c>
      <c r="C19" s="8">
        <v>43</v>
      </c>
      <c r="D19" s="8" t="s">
        <v>68</v>
      </c>
      <c r="E19" s="8">
        <v>11</v>
      </c>
      <c r="F19" s="8">
        <v>1</v>
      </c>
      <c r="G19" s="8">
        <v>3</v>
      </c>
      <c r="H19" s="24" t="s">
        <v>95</v>
      </c>
      <c r="I19" s="8" t="s">
        <v>68</v>
      </c>
      <c r="J19" s="8" t="s">
        <v>68</v>
      </c>
      <c r="K19" s="8" t="s">
        <v>68</v>
      </c>
      <c r="L19" s="8" t="s">
        <v>68</v>
      </c>
      <c r="M19" s="8" t="s">
        <v>68</v>
      </c>
      <c r="N19" s="8">
        <v>3</v>
      </c>
      <c r="O19" s="38" t="s">
        <v>94</v>
      </c>
      <c r="P19" s="8">
        <v>1</v>
      </c>
      <c r="Q19" s="8">
        <v>2</v>
      </c>
      <c r="R19" s="8">
        <v>1</v>
      </c>
      <c r="S19" s="8" t="s">
        <v>68</v>
      </c>
      <c r="T19" s="8" t="s">
        <v>68</v>
      </c>
      <c r="U19" s="8" t="s">
        <v>68</v>
      </c>
      <c r="V19" s="8" t="s">
        <v>68</v>
      </c>
      <c r="W19" s="8" t="s">
        <v>68</v>
      </c>
      <c r="X19" s="8" t="s">
        <v>68</v>
      </c>
      <c r="Y19" s="8" t="s">
        <v>68</v>
      </c>
      <c r="Z19" s="8">
        <v>2</v>
      </c>
      <c r="AA19" s="8">
        <v>2</v>
      </c>
      <c r="AB19" s="8" t="s">
        <v>68</v>
      </c>
      <c r="AC19" s="8" t="s">
        <v>68</v>
      </c>
      <c r="AD19" s="8" t="s">
        <v>68</v>
      </c>
      <c r="AE19" s="8" t="s">
        <v>68</v>
      </c>
      <c r="AF19" s="8" t="s">
        <v>68</v>
      </c>
      <c r="AG19" s="8" t="s">
        <v>68</v>
      </c>
      <c r="AH19" s="8">
        <v>1</v>
      </c>
      <c r="AI19" s="8" t="s">
        <v>68</v>
      </c>
      <c r="AJ19" s="8" t="s">
        <v>68</v>
      </c>
      <c r="AK19" s="8">
        <v>10</v>
      </c>
      <c r="AL19" s="8">
        <v>37</v>
      </c>
      <c r="AM19" s="8">
        <v>2</v>
      </c>
      <c r="AN19" s="8" t="s">
        <v>68</v>
      </c>
      <c r="AO19" s="8" t="s">
        <v>68</v>
      </c>
    </row>
    <row r="20" spans="1:41" ht="13.5" x14ac:dyDescent="0.15">
      <c r="A20" s="12" t="s">
        <v>45</v>
      </c>
      <c r="B20" s="8">
        <v>45</v>
      </c>
      <c r="C20" s="8">
        <v>45</v>
      </c>
      <c r="D20" s="8" t="s">
        <v>68</v>
      </c>
      <c r="E20" s="8">
        <v>10</v>
      </c>
      <c r="F20" s="8">
        <v>1</v>
      </c>
      <c r="G20" s="8">
        <v>3</v>
      </c>
      <c r="H20" s="24" t="s">
        <v>95</v>
      </c>
      <c r="I20" s="8" t="s">
        <v>68</v>
      </c>
      <c r="J20" s="8" t="s">
        <v>68</v>
      </c>
      <c r="K20" s="8" t="s">
        <v>68</v>
      </c>
      <c r="L20" s="8" t="s">
        <v>68</v>
      </c>
      <c r="M20" s="8" t="s">
        <v>68</v>
      </c>
      <c r="N20" s="8">
        <v>3</v>
      </c>
      <c r="O20" s="38" t="s">
        <v>94</v>
      </c>
      <c r="P20" s="8">
        <v>1</v>
      </c>
      <c r="Q20" s="8">
        <v>2</v>
      </c>
      <c r="R20" s="8" t="s">
        <v>68</v>
      </c>
      <c r="S20" s="8" t="s">
        <v>68</v>
      </c>
      <c r="T20" s="8" t="s">
        <v>68</v>
      </c>
      <c r="U20" s="8" t="s">
        <v>68</v>
      </c>
      <c r="V20" s="8" t="s">
        <v>68</v>
      </c>
      <c r="W20" s="8" t="s">
        <v>68</v>
      </c>
      <c r="X20" s="8" t="s">
        <v>68</v>
      </c>
      <c r="Y20" s="8" t="s">
        <v>68</v>
      </c>
      <c r="Z20" s="8">
        <v>2</v>
      </c>
      <c r="AA20" s="8">
        <v>2</v>
      </c>
      <c r="AB20" s="8" t="s">
        <v>68</v>
      </c>
      <c r="AC20" s="8" t="s">
        <v>68</v>
      </c>
      <c r="AD20" s="8" t="s">
        <v>68</v>
      </c>
      <c r="AE20" s="8" t="s">
        <v>68</v>
      </c>
      <c r="AF20" s="8" t="s">
        <v>68</v>
      </c>
      <c r="AG20" s="8" t="s">
        <v>68</v>
      </c>
      <c r="AH20" s="8" t="s">
        <v>68</v>
      </c>
      <c r="AI20" s="8" t="s">
        <v>68</v>
      </c>
      <c r="AJ20" s="8" t="s">
        <v>68</v>
      </c>
      <c r="AK20" s="8">
        <v>10</v>
      </c>
      <c r="AL20" s="8">
        <v>35</v>
      </c>
      <c r="AM20" s="8">
        <v>2</v>
      </c>
      <c r="AN20" s="8" t="s">
        <v>68</v>
      </c>
      <c r="AO20" s="8" t="s">
        <v>68</v>
      </c>
    </row>
    <row r="21" spans="1:41" ht="13.5" x14ac:dyDescent="0.15">
      <c r="A21" s="13" t="s">
        <v>46</v>
      </c>
      <c r="B21" s="14">
        <v>38</v>
      </c>
      <c r="C21" s="15">
        <v>38</v>
      </c>
      <c r="D21" s="15" t="s">
        <v>68</v>
      </c>
      <c r="E21" s="15">
        <v>9</v>
      </c>
      <c r="F21" s="15" t="s">
        <v>68</v>
      </c>
      <c r="G21" s="15">
        <v>3</v>
      </c>
      <c r="H21" s="35" t="s">
        <v>94</v>
      </c>
      <c r="I21" s="15" t="s">
        <v>68</v>
      </c>
      <c r="J21" s="15" t="s">
        <v>68</v>
      </c>
      <c r="K21" s="15" t="s">
        <v>68</v>
      </c>
      <c r="L21" s="15" t="s">
        <v>68</v>
      </c>
      <c r="M21" s="15" t="s">
        <v>68</v>
      </c>
      <c r="N21" s="15">
        <v>3</v>
      </c>
      <c r="O21" s="39" t="s">
        <v>94</v>
      </c>
      <c r="P21" s="15">
        <v>1</v>
      </c>
      <c r="Q21" s="15">
        <v>2</v>
      </c>
      <c r="R21" s="15" t="s">
        <v>68</v>
      </c>
      <c r="S21" s="15" t="s">
        <v>68</v>
      </c>
      <c r="T21" s="15" t="s">
        <v>68</v>
      </c>
      <c r="U21" s="15" t="s">
        <v>68</v>
      </c>
      <c r="V21" s="15" t="s">
        <v>68</v>
      </c>
      <c r="W21" s="15" t="s">
        <v>68</v>
      </c>
      <c r="X21" s="15" t="s">
        <v>68</v>
      </c>
      <c r="Y21" s="15" t="s">
        <v>68</v>
      </c>
      <c r="Z21" s="15">
        <v>2</v>
      </c>
      <c r="AA21" s="15">
        <v>2</v>
      </c>
      <c r="AB21" s="15" t="s">
        <v>68</v>
      </c>
      <c r="AC21" s="15" t="s">
        <v>68</v>
      </c>
      <c r="AD21" s="15" t="s">
        <v>68</v>
      </c>
      <c r="AE21" s="15" t="s">
        <v>68</v>
      </c>
      <c r="AF21" s="15" t="s">
        <v>68</v>
      </c>
      <c r="AG21" s="15" t="s">
        <v>68</v>
      </c>
      <c r="AH21" s="15" t="s">
        <v>68</v>
      </c>
      <c r="AI21" s="15" t="s">
        <v>68</v>
      </c>
      <c r="AJ21" s="15" t="s">
        <v>68</v>
      </c>
      <c r="AK21" s="15">
        <v>9</v>
      </c>
      <c r="AL21" s="15">
        <v>30</v>
      </c>
      <c r="AM21" s="15">
        <v>2</v>
      </c>
      <c r="AN21" s="15" t="s">
        <v>68</v>
      </c>
      <c r="AO21" s="15" t="s">
        <v>68</v>
      </c>
    </row>
    <row r="22" spans="1:41" ht="12.75" customHeight="1" x14ac:dyDescent="0.15">
      <c r="A22" s="1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 x14ac:dyDescent="0.15">
      <c r="A23" s="20" t="s">
        <v>88</v>
      </c>
      <c r="B23" s="20"/>
      <c r="C23" s="20"/>
      <c r="D23" s="20"/>
      <c r="E23" s="20"/>
      <c r="F23" s="17"/>
      <c r="G23" s="17"/>
      <c r="H23" s="17"/>
      <c r="I23" s="17"/>
      <c r="J23" s="17"/>
      <c r="K23" s="17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 x14ac:dyDescent="0.15">
      <c r="A24" s="20" t="s">
        <v>89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8"/>
      <c r="P24" s="18"/>
      <c r="Q24" s="18"/>
      <c r="R24" s="5"/>
      <c r="S24" s="18"/>
      <c r="T24" s="18"/>
      <c r="U24" s="18"/>
      <c r="V24" s="18"/>
      <c r="W24" s="20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 x14ac:dyDescent="0.15">
      <c r="A25" s="20" t="s">
        <v>90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8"/>
      <c r="P25" s="18"/>
      <c r="Q25" s="18"/>
      <c r="R25" s="5"/>
      <c r="S25" s="18"/>
      <c r="T25" s="18"/>
      <c r="U25" s="18"/>
      <c r="V25" s="18"/>
      <c r="W25" s="20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 x14ac:dyDescent="0.15">
      <c r="A26" s="20" t="s">
        <v>91</v>
      </c>
      <c r="B26" s="29"/>
      <c r="C26" s="29"/>
      <c r="D26" s="29"/>
      <c r="E26" s="29"/>
      <c r="F26" s="29"/>
      <c r="G26" s="29"/>
      <c r="H26" s="29"/>
      <c r="I26" s="30"/>
      <c r="J26" s="30"/>
      <c r="K26" s="30"/>
      <c r="L26" s="31"/>
      <c r="M26" s="31"/>
      <c r="N26" s="31"/>
      <c r="O26" s="31"/>
      <c r="P26" s="31"/>
      <c r="Q26" s="5"/>
      <c r="R26" s="32"/>
      <c r="S26" s="33"/>
      <c r="T26" s="33"/>
      <c r="U26" s="1"/>
      <c r="V26" s="1"/>
      <c r="W26" s="19"/>
      <c r="X26" s="19"/>
      <c r="Y26" s="19"/>
      <c r="AF26" s="5"/>
    </row>
    <row r="27" spans="1:41" ht="12.75" customHeight="1" x14ac:dyDescent="0.15">
      <c r="A27" s="29" t="s">
        <v>92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</sheetData>
  <mergeCells count="53">
    <mergeCell ref="B6:B8"/>
    <mergeCell ref="A3:A7"/>
    <mergeCell ref="K6:K8"/>
    <mergeCell ref="H6:H8"/>
    <mergeCell ref="F4:H4"/>
    <mergeCell ref="I4:L5"/>
    <mergeCell ref="E3:T3"/>
    <mergeCell ref="P4:T5"/>
    <mergeCell ref="M4:O5"/>
    <mergeCell ref="I6:I8"/>
    <mergeCell ref="O6:O8"/>
    <mergeCell ref="C6:C8"/>
    <mergeCell ref="J6:J8"/>
    <mergeCell ref="S6:S8"/>
    <mergeCell ref="E4:E8"/>
    <mergeCell ref="B3:D5"/>
    <mergeCell ref="F5:H5"/>
    <mergeCell ref="D6:D8"/>
    <mergeCell ref="AG6:AG8"/>
    <mergeCell ref="AB6:AB8"/>
    <mergeCell ref="AC6:AC8"/>
    <mergeCell ref="F6:F8"/>
    <mergeCell ref="G6:G8"/>
    <mergeCell ref="L6:L8"/>
    <mergeCell ref="P6:P8"/>
    <mergeCell ref="Q6:Q8"/>
    <mergeCell ref="M6:M8"/>
    <mergeCell ref="N6:N8"/>
    <mergeCell ref="AH6:AH8"/>
    <mergeCell ref="R6:R8"/>
    <mergeCell ref="AA6:AA8"/>
    <mergeCell ref="X6:X8"/>
    <mergeCell ref="AF6:AF8"/>
    <mergeCell ref="V6:V8"/>
    <mergeCell ref="Y6:Y8"/>
    <mergeCell ref="AE6:AE8"/>
    <mergeCell ref="AD6:AD8"/>
    <mergeCell ref="Z6:Z8"/>
    <mergeCell ref="W6:W8"/>
    <mergeCell ref="U6:U8"/>
    <mergeCell ref="T6:T8"/>
    <mergeCell ref="AL1:AO1"/>
    <mergeCell ref="AK2:AO2"/>
    <mergeCell ref="U3:AO3"/>
    <mergeCell ref="U4:AH5"/>
    <mergeCell ref="AI4:AO5"/>
    <mergeCell ref="AN6:AO6"/>
    <mergeCell ref="AI7:AI8"/>
    <mergeCell ref="AJ7:AJ8"/>
    <mergeCell ref="AN7:AN8"/>
    <mergeCell ref="AO7:AO8"/>
    <mergeCell ref="AI6:AM6"/>
    <mergeCell ref="AK7:AM7"/>
  </mergeCells>
  <phoneticPr fontId="1"/>
  <pageMargins left="0.78740157480314965" right="0.78740157480314965" top="0.98425196850393704" bottom="0.98425196850393704" header="0" footer="0"/>
  <pageSetup paperSize="9" scale="66" orientation="landscape" r:id="rId1"/>
  <headerFooter alignWithMargins="0"/>
  <ignoredErrors>
    <ignoredError sqref="H9:O2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/>
  </sheetViews>
  <sheetFormatPr defaultColWidth="14.625" defaultRowHeight="13.5" x14ac:dyDescent="0.15"/>
  <cols>
    <col min="1" max="1" width="11.75" style="88" customWidth="1"/>
    <col min="2" max="2" width="9.5" style="88" bestFit="1" customWidth="1"/>
    <col min="3" max="3" width="9.5" style="88" customWidth="1"/>
    <col min="4" max="10" width="7.5" style="88" bestFit="1" customWidth="1"/>
    <col min="11" max="11" width="7.5" style="179" bestFit="1" customWidth="1"/>
    <col min="12" max="13" width="7.5" style="88" bestFit="1" customWidth="1"/>
    <col min="14" max="14" width="9.5" style="88" bestFit="1" customWidth="1"/>
    <col min="15" max="15" width="7.5" style="88" bestFit="1" customWidth="1"/>
    <col min="16" max="16" width="8.625" style="88" customWidth="1"/>
    <col min="17" max="16384" width="14.625" style="88"/>
  </cols>
  <sheetData>
    <row r="1" spans="1:15" x14ac:dyDescent="0.15">
      <c r="A1" s="22" t="s">
        <v>302</v>
      </c>
      <c r="B1" s="22"/>
      <c r="C1" s="22"/>
      <c r="D1" s="22"/>
      <c r="E1" s="22"/>
      <c r="F1" s="22"/>
    </row>
    <row r="2" spans="1:15" x14ac:dyDescent="0.15">
      <c r="A2" s="89"/>
      <c r="B2" s="89"/>
      <c r="C2" s="20"/>
      <c r="D2" s="20"/>
      <c r="E2" s="20"/>
      <c r="F2" s="20"/>
      <c r="G2" s="20"/>
      <c r="H2" s="20"/>
      <c r="I2" s="20"/>
      <c r="J2" s="20"/>
      <c r="K2" s="228"/>
      <c r="L2" s="20"/>
    </row>
    <row r="3" spans="1:15" s="137" customFormat="1" x14ac:dyDescent="0.15">
      <c r="A3" s="229" t="s">
        <v>303</v>
      </c>
      <c r="B3" s="230" t="s">
        <v>304</v>
      </c>
      <c r="C3" s="122" t="s">
        <v>305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94"/>
      <c r="O3" s="194"/>
    </row>
    <row r="4" spans="1:15" s="137" customFormat="1" x14ac:dyDescent="0.15">
      <c r="A4" s="113"/>
      <c r="B4" s="231"/>
      <c r="C4" s="230" t="s">
        <v>306</v>
      </c>
      <c r="D4" s="232" t="s">
        <v>307</v>
      </c>
      <c r="E4" s="232" t="s">
        <v>308</v>
      </c>
      <c r="F4" s="232" t="s">
        <v>309</v>
      </c>
      <c r="G4" s="232" t="s">
        <v>310</v>
      </c>
      <c r="H4" s="230" t="s">
        <v>311</v>
      </c>
      <c r="I4" s="232" t="s">
        <v>312</v>
      </c>
      <c r="J4" s="230" t="s">
        <v>313</v>
      </c>
      <c r="K4" s="230" t="s">
        <v>314</v>
      </c>
      <c r="L4" s="232" t="s">
        <v>315</v>
      </c>
      <c r="M4" s="92" t="s">
        <v>112</v>
      </c>
      <c r="N4" s="194"/>
    </row>
    <row r="5" spans="1:15" s="137" customFormat="1" ht="12.75" customHeight="1" x14ac:dyDescent="0.15">
      <c r="A5" s="233" t="s">
        <v>316</v>
      </c>
      <c r="B5" s="234"/>
      <c r="C5" s="234"/>
      <c r="D5" s="235" t="s">
        <v>318</v>
      </c>
      <c r="E5" s="235" t="s">
        <v>319</v>
      </c>
      <c r="F5" s="235" t="s">
        <v>320</v>
      </c>
      <c r="G5" s="235" t="s">
        <v>321</v>
      </c>
      <c r="H5" s="234"/>
      <c r="I5" s="235" t="s">
        <v>322</v>
      </c>
      <c r="J5" s="234"/>
      <c r="K5" s="234"/>
      <c r="L5" s="235" t="s">
        <v>317</v>
      </c>
      <c r="M5" s="236"/>
      <c r="N5" s="194"/>
    </row>
    <row r="6" spans="1:15" x14ac:dyDescent="0.15">
      <c r="A6" s="229" t="s">
        <v>323</v>
      </c>
      <c r="B6" s="237">
        <v>20008</v>
      </c>
      <c r="C6" s="238">
        <v>18815</v>
      </c>
      <c r="D6" s="238">
        <v>1104</v>
      </c>
      <c r="E6" s="238">
        <v>171</v>
      </c>
      <c r="F6" s="238">
        <v>2986</v>
      </c>
      <c r="G6" s="238">
        <v>96</v>
      </c>
      <c r="H6" s="238">
        <v>12655</v>
      </c>
      <c r="I6" s="238">
        <v>91</v>
      </c>
      <c r="J6" s="238">
        <v>55</v>
      </c>
      <c r="K6" s="238">
        <v>18</v>
      </c>
      <c r="L6" s="238">
        <v>2</v>
      </c>
      <c r="M6" s="238">
        <v>1637</v>
      </c>
      <c r="N6" s="20"/>
    </row>
    <row r="7" spans="1:15" x14ac:dyDescent="0.15">
      <c r="A7" s="113">
        <v>2</v>
      </c>
      <c r="B7" s="239">
        <v>17473</v>
      </c>
      <c r="C7" s="228">
        <v>16442</v>
      </c>
      <c r="D7" s="228">
        <v>922</v>
      </c>
      <c r="E7" s="228">
        <v>144</v>
      </c>
      <c r="F7" s="228">
        <v>2630</v>
      </c>
      <c r="G7" s="228">
        <v>53</v>
      </c>
      <c r="H7" s="228">
        <v>11025</v>
      </c>
      <c r="I7" s="228">
        <v>101</v>
      </c>
      <c r="J7" s="228">
        <v>39</v>
      </c>
      <c r="K7" s="228">
        <v>16</v>
      </c>
      <c r="L7" s="228">
        <v>4</v>
      </c>
      <c r="M7" s="228">
        <v>1508</v>
      </c>
      <c r="N7" s="20"/>
    </row>
    <row r="8" spans="1:15" x14ac:dyDescent="0.15">
      <c r="A8" s="113">
        <v>3</v>
      </c>
      <c r="B8" s="239">
        <v>19021</v>
      </c>
      <c r="C8" s="228">
        <v>17737</v>
      </c>
      <c r="D8" s="228">
        <v>1007</v>
      </c>
      <c r="E8" s="228">
        <v>151</v>
      </c>
      <c r="F8" s="228">
        <v>2862</v>
      </c>
      <c r="G8" s="228">
        <v>94</v>
      </c>
      <c r="H8" s="228">
        <v>11876</v>
      </c>
      <c r="I8" s="228">
        <v>96</v>
      </c>
      <c r="J8" s="228">
        <v>34</v>
      </c>
      <c r="K8" s="228">
        <v>20</v>
      </c>
      <c r="L8" s="228">
        <v>1</v>
      </c>
      <c r="M8" s="228">
        <v>1596</v>
      </c>
      <c r="N8" s="20"/>
    </row>
    <row r="9" spans="1:15" x14ac:dyDescent="0.15">
      <c r="A9" s="113">
        <v>4</v>
      </c>
      <c r="B9" s="239">
        <v>21603</v>
      </c>
      <c r="C9" s="228">
        <v>20225</v>
      </c>
      <c r="D9" s="228">
        <v>945</v>
      </c>
      <c r="E9" s="228">
        <v>161</v>
      </c>
      <c r="F9" s="228">
        <v>3166</v>
      </c>
      <c r="G9" s="228">
        <v>79</v>
      </c>
      <c r="H9" s="228">
        <v>13935</v>
      </c>
      <c r="I9" s="228">
        <v>118</v>
      </c>
      <c r="J9" s="228">
        <v>52</v>
      </c>
      <c r="K9" s="228">
        <v>19</v>
      </c>
      <c r="L9" s="228">
        <v>3</v>
      </c>
      <c r="M9" s="228">
        <v>1747</v>
      </c>
      <c r="N9" s="20"/>
    </row>
    <row r="10" spans="1:15" s="112" customFormat="1" x14ac:dyDescent="0.15">
      <c r="A10" s="240">
        <v>5</v>
      </c>
      <c r="B10" s="241">
        <v>23290</v>
      </c>
      <c r="C10" s="242">
        <v>21883</v>
      </c>
      <c r="D10" s="242">
        <v>934</v>
      </c>
      <c r="E10" s="242">
        <v>161</v>
      </c>
      <c r="F10" s="242">
        <v>3449</v>
      </c>
      <c r="G10" s="242">
        <v>117</v>
      </c>
      <c r="H10" s="242">
        <v>15233</v>
      </c>
      <c r="I10" s="242">
        <v>117</v>
      </c>
      <c r="J10" s="242">
        <v>42</v>
      </c>
      <c r="K10" s="242">
        <v>19</v>
      </c>
      <c r="L10" s="242">
        <v>2</v>
      </c>
      <c r="M10" s="242">
        <v>1809</v>
      </c>
      <c r="N10" s="243"/>
    </row>
    <row r="11" spans="1:15" x14ac:dyDescent="0.15">
      <c r="A11" s="113"/>
      <c r="B11" s="239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0"/>
    </row>
    <row r="12" spans="1:15" x14ac:dyDescent="0.15">
      <c r="A12" s="244" t="s">
        <v>324</v>
      </c>
      <c r="B12" s="245">
        <v>2107</v>
      </c>
      <c r="C12" s="228">
        <v>1980</v>
      </c>
      <c r="D12" s="246">
        <v>54</v>
      </c>
      <c r="E12" s="246">
        <v>14</v>
      </c>
      <c r="F12" s="246">
        <v>327</v>
      </c>
      <c r="G12" s="246">
        <v>4</v>
      </c>
      <c r="H12" s="247">
        <v>1399</v>
      </c>
      <c r="I12" s="246">
        <v>8</v>
      </c>
      <c r="J12" s="246">
        <v>1</v>
      </c>
      <c r="K12" s="246">
        <v>1</v>
      </c>
      <c r="L12" s="246" t="s">
        <v>128</v>
      </c>
      <c r="M12" s="246">
        <v>172</v>
      </c>
      <c r="N12" s="20"/>
    </row>
    <row r="13" spans="1:15" x14ac:dyDescent="0.15">
      <c r="A13" s="113">
        <v>2</v>
      </c>
      <c r="B13" s="245">
        <v>1652</v>
      </c>
      <c r="C13" s="228">
        <v>1554</v>
      </c>
      <c r="D13" s="246">
        <v>56</v>
      </c>
      <c r="E13" s="246">
        <v>5</v>
      </c>
      <c r="F13" s="246">
        <v>248</v>
      </c>
      <c r="G13" s="246">
        <v>6</v>
      </c>
      <c r="H13" s="247">
        <v>1081</v>
      </c>
      <c r="I13" s="246">
        <v>10</v>
      </c>
      <c r="J13" s="246">
        <v>2</v>
      </c>
      <c r="K13" s="246">
        <v>2</v>
      </c>
      <c r="L13" s="246" t="s">
        <v>128</v>
      </c>
      <c r="M13" s="246">
        <v>144</v>
      </c>
      <c r="N13" s="20"/>
    </row>
    <row r="14" spans="1:15" x14ac:dyDescent="0.15">
      <c r="A14" s="113">
        <v>3</v>
      </c>
      <c r="B14" s="245">
        <v>1768</v>
      </c>
      <c r="C14" s="228">
        <v>1660</v>
      </c>
      <c r="D14" s="246">
        <v>77</v>
      </c>
      <c r="E14" s="246">
        <v>5</v>
      </c>
      <c r="F14" s="246">
        <v>250</v>
      </c>
      <c r="G14" s="246">
        <v>7</v>
      </c>
      <c r="H14" s="247">
        <v>1159</v>
      </c>
      <c r="I14" s="246">
        <v>8</v>
      </c>
      <c r="J14" s="246">
        <v>3</v>
      </c>
      <c r="K14" s="246">
        <v>2</v>
      </c>
      <c r="L14" s="246" t="s">
        <v>128</v>
      </c>
      <c r="M14" s="246">
        <v>149</v>
      </c>
      <c r="N14" s="20"/>
    </row>
    <row r="15" spans="1:15" x14ac:dyDescent="0.15">
      <c r="A15" s="113">
        <v>4</v>
      </c>
      <c r="B15" s="245">
        <v>1670</v>
      </c>
      <c r="C15" s="228">
        <v>1554</v>
      </c>
      <c r="D15" s="246">
        <v>60</v>
      </c>
      <c r="E15" s="246">
        <v>14</v>
      </c>
      <c r="F15" s="246">
        <v>265</v>
      </c>
      <c r="G15" s="246">
        <v>14</v>
      </c>
      <c r="H15" s="247">
        <v>1069</v>
      </c>
      <c r="I15" s="246">
        <v>6</v>
      </c>
      <c r="J15" s="246">
        <v>5</v>
      </c>
      <c r="K15" s="246">
        <v>3</v>
      </c>
      <c r="L15" s="246" t="s">
        <v>128</v>
      </c>
      <c r="M15" s="246">
        <v>118</v>
      </c>
      <c r="N15" s="20"/>
    </row>
    <row r="16" spans="1:15" x14ac:dyDescent="0.15">
      <c r="A16" s="113">
        <v>5</v>
      </c>
      <c r="B16" s="245">
        <v>1877</v>
      </c>
      <c r="C16" s="228">
        <v>1784</v>
      </c>
      <c r="D16" s="246">
        <v>64</v>
      </c>
      <c r="E16" s="246">
        <v>14</v>
      </c>
      <c r="F16" s="246">
        <v>289</v>
      </c>
      <c r="G16" s="246">
        <v>12</v>
      </c>
      <c r="H16" s="247">
        <v>1246</v>
      </c>
      <c r="I16" s="246">
        <v>10</v>
      </c>
      <c r="J16" s="246">
        <v>5</v>
      </c>
      <c r="K16" s="246">
        <v>2</v>
      </c>
      <c r="L16" s="246">
        <v>1</v>
      </c>
      <c r="M16" s="246">
        <v>141</v>
      </c>
      <c r="N16" s="20"/>
    </row>
    <row r="17" spans="1:15" x14ac:dyDescent="0.15">
      <c r="A17" s="113">
        <v>6</v>
      </c>
      <c r="B17" s="245">
        <v>1725</v>
      </c>
      <c r="C17" s="228">
        <v>1618</v>
      </c>
      <c r="D17" s="246">
        <v>75</v>
      </c>
      <c r="E17" s="246">
        <v>22</v>
      </c>
      <c r="F17" s="246">
        <v>237</v>
      </c>
      <c r="G17" s="246">
        <v>8</v>
      </c>
      <c r="H17" s="247">
        <v>1116</v>
      </c>
      <c r="I17" s="246">
        <v>12</v>
      </c>
      <c r="J17" s="246">
        <v>4</v>
      </c>
      <c r="K17" s="246" t="s">
        <v>128</v>
      </c>
      <c r="L17" s="246" t="s">
        <v>128</v>
      </c>
      <c r="M17" s="246">
        <v>144</v>
      </c>
      <c r="N17" s="20"/>
    </row>
    <row r="18" spans="1:15" x14ac:dyDescent="0.15">
      <c r="A18" s="113">
        <v>7</v>
      </c>
      <c r="B18" s="245">
        <v>2140</v>
      </c>
      <c r="C18" s="228">
        <v>1994</v>
      </c>
      <c r="D18" s="246">
        <v>105</v>
      </c>
      <c r="E18" s="246">
        <v>23</v>
      </c>
      <c r="F18" s="246">
        <v>278</v>
      </c>
      <c r="G18" s="246">
        <v>12</v>
      </c>
      <c r="H18" s="247">
        <v>1408</v>
      </c>
      <c r="I18" s="246">
        <v>10</v>
      </c>
      <c r="J18" s="246">
        <v>4</v>
      </c>
      <c r="K18" s="246" t="s">
        <v>128</v>
      </c>
      <c r="L18" s="246">
        <v>1</v>
      </c>
      <c r="M18" s="246">
        <v>153</v>
      </c>
      <c r="N18" s="20"/>
    </row>
    <row r="19" spans="1:15" x14ac:dyDescent="0.15">
      <c r="A19" s="113">
        <v>8</v>
      </c>
      <c r="B19" s="245">
        <v>2317</v>
      </c>
      <c r="C19" s="228">
        <v>2207</v>
      </c>
      <c r="D19" s="246">
        <v>93</v>
      </c>
      <c r="E19" s="246">
        <v>21</v>
      </c>
      <c r="F19" s="246">
        <v>299</v>
      </c>
      <c r="G19" s="246">
        <v>11</v>
      </c>
      <c r="H19" s="247">
        <v>1598</v>
      </c>
      <c r="I19" s="246">
        <v>17</v>
      </c>
      <c r="J19" s="246">
        <v>3</v>
      </c>
      <c r="K19" s="246">
        <v>5</v>
      </c>
      <c r="L19" s="246" t="s">
        <v>128</v>
      </c>
      <c r="M19" s="246">
        <v>160</v>
      </c>
      <c r="N19" s="20"/>
    </row>
    <row r="20" spans="1:15" x14ac:dyDescent="0.15">
      <c r="A20" s="113">
        <v>9</v>
      </c>
      <c r="B20" s="245">
        <v>1981</v>
      </c>
      <c r="C20" s="228">
        <v>1838</v>
      </c>
      <c r="D20" s="246">
        <v>83</v>
      </c>
      <c r="E20" s="246">
        <v>8</v>
      </c>
      <c r="F20" s="246">
        <v>270</v>
      </c>
      <c r="G20" s="246">
        <v>14</v>
      </c>
      <c r="H20" s="247">
        <v>1307</v>
      </c>
      <c r="I20" s="246">
        <v>9</v>
      </c>
      <c r="J20" s="246">
        <v>4</v>
      </c>
      <c r="K20" s="246">
        <v>1</v>
      </c>
      <c r="L20" s="246" t="s">
        <v>128</v>
      </c>
      <c r="M20" s="246">
        <v>142</v>
      </c>
      <c r="N20" s="20"/>
    </row>
    <row r="21" spans="1:15" x14ac:dyDescent="0.15">
      <c r="A21" s="113">
        <v>10</v>
      </c>
      <c r="B21" s="245">
        <v>1919</v>
      </c>
      <c r="C21" s="228">
        <v>1815</v>
      </c>
      <c r="D21" s="246">
        <v>83</v>
      </c>
      <c r="E21" s="246">
        <v>14</v>
      </c>
      <c r="F21" s="246">
        <v>320</v>
      </c>
      <c r="G21" s="246">
        <v>10</v>
      </c>
      <c r="H21" s="247">
        <v>1219</v>
      </c>
      <c r="I21" s="246">
        <v>7</v>
      </c>
      <c r="J21" s="246">
        <v>1</v>
      </c>
      <c r="K21" s="246">
        <v>1</v>
      </c>
      <c r="L21" s="246" t="s">
        <v>128</v>
      </c>
      <c r="M21" s="246">
        <v>160</v>
      </c>
      <c r="N21" s="20"/>
    </row>
    <row r="22" spans="1:15" x14ac:dyDescent="0.15">
      <c r="A22" s="113">
        <v>11</v>
      </c>
      <c r="B22" s="245">
        <v>1991</v>
      </c>
      <c r="C22" s="228">
        <v>1875</v>
      </c>
      <c r="D22" s="246">
        <v>116</v>
      </c>
      <c r="E22" s="246">
        <v>14</v>
      </c>
      <c r="F22" s="246">
        <v>313</v>
      </c>
      <c r="G22" s="246">
        <v>15</v>
      </c>
      <c r="H22" s="247">
        <v>1249</v>
      </c>
      <c r="I22" s="246">
        <v>9</v>
      </c>
      <c r="J22" s="246">
        <v>7</v>
      </c>
      <c r="K22" s="246" t="s">
        <v>128</v>
      </c>
      <c r="L22" s="246" t="s">
        <v>128</v>
      </c>
      <c r="M22" s="246">
        <v>152</v>
      </c>
      <c r="N22" s="20"/>
    </row>
    <row r="23" spans="1:15" x14ac:dyDescent="0.15">
      <c r="A23" s="233">
        <v>12</v>
      </c>
      <c r="B23" s="248">
        <v>2143</v>
      </c>
      <c r="C23" s="249">
        <v>2004</v>
      </c>
      <c r="D23" s="250">
        <v>69</v>
      </c>
      <c r="E23" s="250">
        <v>7</v>
      </c>
      <c r="F23" s="250">
        <v>353</v>
      </c>
      <c r="G23" s="250">
        <v>4</v>
      </c>
      <c r="H23" s="251">
        <v>1381</v>
      </c>
      <c r="I23" s="250">
        <v>11</v>
      </c>
      <c r="J23" s="250">
        <v>3</v>
      </c>
      <c r="K23" s="250">
        <v>2</v>
      </c>
      <c r="L23" s="250" t="s">
        <v>128</v>
      </c>
      <c r="M23" s="250">
        <v>174</v>
      </c>
      <c r="N23" s="20"/>
    </row>
    <row r="24" spans="1:15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x14ac:dyDescent="0.15">
      <c r="A25" s="88" t="s">
        <v>130</v>
      </c>
      <c r="N25" s="20"/>
    </row>
    <row r="26" spans="1:15" x14ac:dyDescent="0.15">
      <c r="A26" s="119" t="s">
        <v>325</v>
      </c>
      <c r="B26" s="119"/>
      <c r="C26" s="119"/>
    </row>
    <row r="27" spans="1:15" x14ac:dyDescent="0.15">
      <c r="B27" s="194"/>
      <c r="C27" s="194"/>
    </row>
  </sheetData>
  <mergeCells count="7">
    <mergeCell ref="B3:B5"/>
    <mergeCell ref="C3:M3"/>
    <mergeCell ref="C4:C5"/>
    <mergeCell ref="H4:H5"/>
    <mergeCell ref="J4:J5"/>
    <mergeCell ref="K4:K5"/>
    <mergeCell ref="M4:M5"/>
  </mergeCells>
  <phoneticPr fontId="1"/>
  <dataValidations count="1">
    <dataValidation allowBlank="1" showInputMessage="1" showErrorMessage="1" errorTitle="項目変更" error="項目変更が必要な場合には、企画課統計担当までお問い合わせください。" sqref="A49:M65536 L1:L5 I1:I5 A1:B5 M1:M4 J1:K4 H1:H4 C1:C4 H6:M9 A25:A27 N43:O65536 B25:C42 D26:O42 D1:G9 P26:P65536 Q1:IV1048576 N1:P25 A6:C24 D10:M25"/>
  </dataValidations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Normal="100" workbookViewId="0"/>
  </sheetViews>
  <sheetFormatPr defaultColWidth="9" defaultRowHeight="13.5" x14ac:dyDescent="0.15"/>
  <cols>
    <col min="1" max="1" width="11.625" style="227" bestFit="1" customWidth="1"/>
    <col min="2" max="11" width="7.5" style="227" bestFit="1" customWidth="1"/>
    <col min="12" max="17" width="6.625" style="227" customWidth="1"/>
    <col min="18" max="18" width="7.875" style="227" customWidth="1"/>
    <col min="19" max="16384" width="9" style="227"/>
  </cols>
  <sheetData>
    <row r="1" spans="1:23" x14ac:dyDescent="0.15">
      <c r="A1" s="197" t="s">
        <v>326</v>
      </c>
      <c r="B1" s="197"/>
      <c r="C1" s="197"/>
      <c r="D1" s="252"/>
      <c r="E1" s="197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9"/>
      <c r="Q1" s="200"/>
      <c r="R1" s="200"/>
    </row>
    <row r="2" spans="1:23" x14ac:dyDescent="0.15">
      <c r="A2" s="202"/>
      <c r="D2" s="198"/>
      <c r="G2" s="253"/>
      <c r="H2" s="253"/>
      <c r="I2" s="198"/>
      <c r="J2" s="253"/>
      <c r="K2" s="203" t="s">
        <v>275</v>
      </c>
      <c r="L2" s="198"/>
      <c r="M2" s="198"/>
      <c r="S2" s="204"/>
      <c r="T2" s="204"/>
      <c r="U2" s="204"/>
      <c r="V2" s="204"/>
      <c r="W2" s="204"/>
    </row>
    <row r="3" spans="1:23" x14ac:dyDescent="0.15">
      <c r="A3" s="254" t="s">
        <v>276</v>
      </c>
      <c r="B3" s="207" t="s">
        <v>277</v>
      </c>
      <c r="C3" s="207" t="s">
        <v>278</v>
      </c>
      <c r="D3" s="207" t="s">
        <v>279</v>
      </c>
      <c r="E3" s="208" t="s">
        <v>280</v>
      </c>
      <c r="F3" s="208" t="s">
        <v>281</v>
      </c>
      <c r="G3" s="208" t="s">
        <v>282</v>
      </c>
      <c r="H3" s="208" t="s">
        <v>283</v>
      </c>
      <c r="I3" s="208" t="s">
        <v>285</v>
      </c>
      <c r="J3" s="207" t="s">
        <v>287</v>
      </c>
      <c r="K3" s="206" t="s">
        <v>37</v>
      </c>
    </row>
    <row r="4" spans="1:23" s="256" customFormat="1" x14ac:dyDescent="0.15">
      <c r="A4" s="255"/>
      <c r="B4" s="213"/>
      <c r="C4" s="213"/>
      <c r="D4" s="213"/>
      <c r="E4" s="214" t="s">
        <v>292</v>
      </c>
      <c r="F4" s="214" t="s">
        <v>289</v>
      </c>
      <c r="G4" s="215" t="s">
        <v>290</v>
      </c>
      <c r="H4" s="215" t="s">
        <v>291</v>
      </c>
      <c r="I4" s="214" t="s">
        <v>293</v>
      </c>
      <c r="J4" s="213"/>
      <c r="K4" s="212"/>
    </row>
    <row r="5" spans="1:23" x14ac:dyDescent="0.15">
      <c r="A5" s="257" t="s">
        <v>329</v>
      </c>
      <c r="B5" s="224">
        <v>1265</v>
      </c>
      <c r="C5" s="224">
        <v>75</v>
      </c>
      <c r="D5" s="224">
        <v>153</v>
      </c>
      <c r="E5" s="224">
        <v>169</v>
      </c>
      <c r="F5" s="224">
        <v>7</v>
      </c>
      <c r="G5" s="224">
        <v>2</v>
      </c>
      <c r="H5" s="224" t="s">
        <v>68</v>
      </c>
      <c r="I5" s="224">
        <v>708</v>
      </c>
      <c r="J5" s="224">
        <v>19</v>
      </c>
      <c r="K5" s="218">
        <v>132</v>
      </c>
    </row>
    <row r="6" spans="1:23" x14ac:dyDescent="0.15">
      <c r="A6" s="257">
        <v>2</v>
      </c>
      <c r="B6" s="258">
        <v>1522</v>
      </c>
      <c r="C6" s="218">
        <v>65</v>
      </c>
      <c r="D6" s="218">
        <v>109</v>
      </c>
      <c r="E6" s="218">
        <v>157</v>
      </c>
      <c r="F6" s="218">
        <v>2</v>
      </c>
      <c r="G6" s="218">
        <v>6</v>
      </c>
      <c r="H6" s="218" t="s">
        <v>68</v>
      </c>
      <c r="I6" s="218">
        <v>1009</v>
      </c>
      <c r="J6" s="218">
        <v>62</v>
      </c>
      <c r="K6" s="218">
        <v>112</v>
      </c>
    </row>
    <row r="7" spans="1:23" x14ac:dyDescent="0.15">
      <c r="A7" s="257">
        <v>3</v>
      </c>
      <c r="B7" s="258">
        <v>1610</v>
      </c>
      <c r="C7" s="218">
        <v>52</v>
      </c>
      <c r="D7" s="218">
        <v>140</v>
      </c>
      <c r="E7" s="218">
        <v>170</v>
      </c>
      <c r="F7" s="218">
        <v>2</v>
      </c>
      <c r="G7" s="218" t="s">
        <v>68</v>
      </c>
      <c r="H7" s="218" t="s">
        <v>68</v>
      </c>
      <c r="I7" s="218">
        <v>1082</v>
      </c>
      <c r="J7" s="218">
        <v>47</v>
      </c>
      <c r="K7" s="218">
        <v>117</v>
      </c>
    </row>
    <row r="8" spans="1:23" x14ac:dyDescent="0.15">
      <c r="A8" s="257">
        <v>4</v>
      </c>
      <c r="B8" s="218">
        <v>2122</v>
      </c>
      <c r="C8" s="218">
        <v>58</v>
      </c>
      <c r="D8" s="218">
        <v>156</v>
      </c>
      <c r="E8" s="218">
        <v>141</v>
      </c>
      <c r="F8" s="218">
        <v>1</v>
      </c>
      <c r="G8" s="218" t="s">
        <v>68</v>
      </c>
      <c r="H8" s="218" t="s">
        <v>68</v>
      </c>
      <c r="I8" s="218">
        <v>1447</v>
      </c>
      <c r="J8" s="218">
        <v>182</v>
      </c>
      <c r="K8" s="218">
        <v>137</v>
      </c>
    </row>
    <row r="9" spans="1:23" s="261" customFormat="1" x14ac:dyDescent="0.15">
      <c r="A9" s="259">
        <v>5</v>
      </c>
      <c r="B9" s="260">
        <v>2116</v>
      </c>
      <c r="C9" s="260">
        <v>77</v>
      </c>
      <c r="D9" s="260">
        <v>117</v>
      </c>
      <c r="E9" s="260">
        <v>162</v>
      </c>
      <c r="F9" s="260">
        <v>4</v>
      </c>
      <c r="G9" s="260" t="s">
        <v>127</v>
      </c>
      <c r="H9" s="260" t="s">
        <v>127</v>
      </c>
      <c r="I9" s="260">
        <v>1461</v>
      </c>
      <c r="J9" s="260">
        <v>105</v>
      </c>
      <c r="K9" s="260">
        <v>190</v>
      </c>
    </row>
    <row r="11" spans="1:23" x14ac:dyDescent="0.15">
      <c r="A11" s="227" t="s">
        <v>330</v>
      </c>
    </row>
    <row r="12" spans="1:23" x14ac:dyDescent="0.15">
      <c r="A12" s="227" t="s">
        <v>301</v>
      </c>
    </row>
  </sheetData>
  <mergeCells count="6">
    <mergeCell ref="A3:A4"/>
    <mergeCell ref="B3:B4"/>
    <mergeCell ref="C3:C4"/>
    <mergeCell ref="D3:D4"/>
    <mergeCell ref="J3:J4"/>
    <mergeCell ref="K3:K4"/>
  </mergeCells>
  <phoneticPr fontId="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zoomScaleSheetLayoutView="100" workbookViewId="0"/>
  </sheetViews>
  <sheetFormatPr defaultColWidth="14.625" defaultRowHeight="13.5" x14ac:dyDescent="0.15"/>
  <cols>
    <col min="1" max="1" width="16.125" style="264" bestFit="1" customWidth="1"/>
    <col min="2" max="8" width="9.5" style="264" customWidth="1"/>
    <col min="9" max="16384" width="14.625" style="264"/>
  </cols>
  <sheetData>
    <row r="1" spans="1:10" x14ac:dyDescent="0.15">
      <c r="A1" s="262" t="s">
        <v>331</v>
      </c>
      <c r="B1" s="262"/>
      <c r="C1" s="262"/>
      <c r="D1" s="263"/>
    </row>
    <row r="2" spans="1:10" x14ac:dyDescent="0.15">
      <c r="A2" s="265"/>
      <c r="B2" s="265"/>
      <c r="C2" s="265"/>
      <c r="D2" s="265"/>
      <c r="E2" s="265"/>
      <c r="F2" s="265"/>
      <c r="G2" s="266" t="s">
        <v>332</v>
      </c>
      <c r="H2" s="266"/>
    </row>
    <row r="3" spans="1:10" s="272" customFormat="1" x14ac:dyDescent="0.15">
      <c r="A3" s="267" t="s">
        <v>61</v>
      </c>
      <c r="B3" s="268" t="s">
        <v>333</v>
      </c>
      <c r="C3" s="269" t="s">
        <v>334</v>
      </c>
      <c r="D3" s="270" t="s">
        <v>335</v>
      </c>
      <c r="E3" s="271"/>
      <c r="F3" s="271"/>
      <c r="G3" s="271"/>
      <c r="H3" s="271"/>
    </row>
    <row r="4" spans="1:10" s="272" customFormat="1" x14ac:dyDescent="0.15">
      <c r="A4" s="273"/>
      <c r="B4" s="274"/>
      <c r="C4" s="275"/>
      <c r="D4" s="276" t="s">
        <v>336</v>
      </c>
      <c r="E4" s="276" t="s">
        <v>0</v>
      </c>
      <c r="F4" s="274" t="s">
        <v>337</v>
      </c>
      <c r="G4" s="276" t="s">
        <v>338</v>
      </c>
      <c r="H4" s="277" t="s">
        <v>339</v>
      </c>
    </row>
    <row r="5" spans="1:10" s="272" customFormat="1" ht="13.5" customHeight="1" x14ac:dyDescent="0.15">
      <c r="A5" s="278" t="s">
        <v>62</v>
      </c>
      <c r="B5" s="279"/>
      <c r="C5" s="280" t="s">
        <v>340</v>
      </c>
      <c r="D5" s="281" t="s">
        <v>341</v>
      </c>
      <c r="E5" s="281" t="s">
        <v>342</v>
      </c>
      <c r="F5" s="279"/>
      <c r="G5" s="281" t="s">
        <v>0</v>
      </c>
      <c r="H5" s="282"/>
    </row>
    <row r="6" spans="1:10" x14ac:dyDescent="0.15">
      <c r="A6" s="283" t="s">
        <v>87</v>
      </c>
      <c r="B6" s="284">
        <v>74</v>
      </c>
      <c r="C6" s="285">
        <v>3430</v>
      </c>
      <c r="D6" s="285">
        <v>1</v>
      </c>
      <c r="E6" s="285">
        <v>3</v>
      </c>
      <c r="F6" s="285">
        <v>126</v>
      </c>
      <c r="G6" s="285">
        <v>155</v>
      </c>
      <c r="H6" s="285">
        <v>435</v>
      </c>
    </row>
    <row r="7" spans="1:10" x14ac:dyDescent="0.15">
      <c r="A7" s="286">
        <v>3</v>
      </c>
      <c r="B7" s="284">
        <v>74</v>
      </c>
      <c r="C7" s="285">
        <v>3430</v>
      </c>
      <c r="D7" s="285">
        <v>1</v>
      </c>
      <c r="E7" s="285">
        <v>3</v>
      </c>
      <c r="F7" s="285">
        <v>126</v>
      </c>
      <c r="G7" s="285">
        <v>145</v>
      </c>
      <c r="H7" s="285">
        <v>432</v>
      </c>
    </row>
    <row r="8" spans="1:10" x14ac:dyDescent="0.15">
      <c r="A8" s="286">
        <v>4</v>
      </c>
      <c r="B8" s="284">
        <v>74</v>
      </c>
      <c r="C8" s="287">
        <v>3150</v>
      </c>
      <c r="D8" s="287">
        <v>1</v>
      </c>
      <c r="E8" s="287">
        <v>3</v>
      </c>
      <c r="F8" s="287">
        <v>126</v>
      </c>
      <c r="G8" s="287">
        <v>144</v>
      </c>
      <c r="H8" s="287">
        <v>430</v>
      </c>
    </row>
    <row r="9" spans="1:10" x14ac:dyDescent="0.15">
      <c r="A9" s="286">
        <v>5</v>
      </c>
      <c r="B9" s="284">
        <v>63</v>
      </c>
      <c r="C9" s="287">
        <v>3150</v>
      </c>
      <c r="D9" s="287">
        <v>1</v>
      </c>
      <c r="E9" s="287">
        <v>3</v>
      </c>
      <c r="F9" s="287">
        <v>126</v>
      </c>
      <c r="G9" s="287">
        <v>141</v>
      </c>
      <c r="H9" s="287">
        <v>426</v>
      </c>
    </row>
    <row r="10" spans="1:10" s="291" customFormat="1" x14ac:dyDescent="0.15">
      <c r="A10" s="288">
        <v>6</v>
      </c>
      <c r="B10" s="289">
        <v>63</v>
      </c>
      <c r="C10" s="290">
        <v>3000</v>
      </c>
      <c r="D10" s="290">
        <v>1</v>
      </c>
      <c r="E10" s="290">
        <v>2</v>
      </c>
      <c r="F10" s="290">
        <v>123</v>
      </c>
      <c r="G10" s="290">
        <v>140</v>
      </c>
      <c r="H10" s="290">
        <v>423</v>
      </c>
    </row>
    <row r="11" spans="1:10" x14ac:dyDescent="0.15">
      <c r="B11" s="292"/>
      <c r="C11" s="293"/>
      <c r="D11" s="293"/>
      <c r="E11" s="293"/>
      <c r="F11" s="293"/>
      <c r="G11" s="293"/>
      <c r="H11" s="293"/>
    </row>
    <row r="12" spans="1:10" x14ac:dyDescent="0.15">
      <c r="A12" s="283" t="s">
        <v>343</v>
      </c>
      <c r="B12" s="103" t="s">
        <v>68</v>
      </c>
      <c r="C12" s="294">
        <v>265</v>
      </c>
      <c r="D12" s="104">
        <v>1</v>
      </c>
      <c r="E12" s="104" t="s">
        <v>68</v>
      </c>
      <c r="F12" s="104" t="s">
        <v>68</v>
      </c>
      <c r="G12" s="104" t="s">
        <v>68</v>
      </c>
      <c r="H12" s="294" t="s">
        <v>68</v>
      </c>
    </row>
    <row r="13" spans="1:10" x14ac:dyDescent="0.15">
      <c r="A13" s="283" t="s">
        <v>344</v>
      </c>
      <c r="B13" s="103">
        <v>18</v>
      </c>
      <c r="C13" s="294">
        <v>738</v>
      </c>
      <c r="D13" s="104" t="s">
        <v>68</v>
      </c>
      <c r="E13" s="104" t="s">
        <v>68</v>
      </c>
      <c r="F13" s="104">
        <v>19</v>
      </c>
      <c r="G13" s="104">
        <v>42</v>
      </c>
      <c r="H13" s="294">
        <v>63</v>
      </c>
      <c r="J13" s="272"/>
    </row>
    <row r="14" spans="1:10" x14ac:dyDescent="0.15">
      <c r="A14" s="283" t="s">
        <v>345</v>
      </c>
      <c r="B14" s="103">
        <v>7</v>
      </c>
      <c r="C14" s="294">
        <v>334</v>
      </c>
      <c r="D14" s="104" t="s">
        <v>68</v>
      </c>
      <c r="E14" s="104" t="s">
        <v>68</v>
      </c>
      <c r="F14" s="104">
        <v>7</v>
      </c>
      <c r="G14" s="104">
        <v>27</v>
      </c>
      <c r="H14" s="294">
        <v>40</v>
      </c>
      <c r="J14" s="295"/>
    </row>
    <row r="15" spans="1:10" x14ac:dyDescent="0.15">
      <c r="A15" s="283" t="s">
        <v>346</v>
      </c>
      <c r="B15" s="103">
        <v>6</v>
      </c>
      <c r="C15" s="294">
        <v>195</v>
      </c>
      <c r="D15" s="104" t="s">
        <v>68</v>
      </c>
      <c r="E15" s="104" t="s">
        <v>68</v>
      </c>
      <c r="F15" s="104">
        <v>6</v>
      </c>
      <c r="G15" s="104">
        <v>12</v>
      </c>
      <c r="H15" s="294">
        <v>23</v>
      </c>
    </row>
    <row r="16" spans="1:10" x14ac:dyDescent="0.15">
      <c r="A16" s="283" t="s">
        <v>347</v>
      </c>
      <c r="B16" s="103">
        <v>4</v>
      </c>
      <c r="C16" s="294">
        <v>144</v>
      </c>
      <c r="D16" s="104" t="s">
        <v>68</v>
      </c>
      <c r="E16" s="104" t="s">
        <v>68</v>
      </c>
      <c r="F16" s="104">
        <v>4</v>
      </c>
      <c r="G16" s="104">
        <v>10</v>
      </c>
      <c r="H16" s="294">
        <v>29</v>
      </c>
    </row>
    <row r="17" spans="1:8" x14ac:dyDescent="0.15">
      <c r="A17" s="283" t="s">
        <v>348</v>
      </c>
      <c r="B17" s="103">
        <v>3</v>
      </c>
      <c r="C17" s="294">
        <v>111</v>
      </c>
      <c r="D17" s="104" t="s">
        <v>68</v>
      </c>
      <c r="E17" s="104" t="s">
        <v>68</v>
      </c>
      <c r="F17" s="104">
        <v>3</v>
      </c>
      <c r="G17" s="104">
        <v>6</v>
      </c>
      <c r="H17" s="294">
        <v>13</v>
      </c>
    </row>
    <row r="18" spans="1:8" x14ac:dyDescent="0.15">
      <c r="A18" s="283" t="s">
        <v>349</v>
      </c>
      <c r="B18" s="103">
        <v>4</v>
      </c>
      <c r="C18" s="294">
        <v>153</v>
      </c>
      <c r="D18" s="104" t="s">
        <v>68</v>
      </c>
      <c r="E18" s="104" t="s">
        <v>68</v>
      </c>
      <c r="F18" s="104">
        <v>4</v>
      </c>
      <c r="G18" s="104">
        <v>7</v>
      </c>
      <c r="H18" s="294">
        <v>8</v>
      </c>
    </row>
    <row r="19" spans="1:8" x14ac:dyDescent="0.15">
      <c r="A19" s="283" t="s">
        <v>350</v>
      </c>
      <c r="B19" s="103">
        <v>1</v>
      </c>
      <c r="C19" s="294">
        <v>70</v>
      </c>
      <c r="D19" s="104" t="s">
        <v>68</v>
      </c>
      <c r="E19" s="104" t="s">
        <v>68</v>
      </c>
      <c r="F19" s="104">
        <v>2</v>
      </c>
      <c r="G19" s="104">
        <v>6</v>
      </c>
      <c r="H19" s="294">
        <v>18</v>
      </c>
    </row>
    <row r="20" spans="1:8" x14ac:dyDescent="0.15">
      <c r="A20" s="283" t="s">
        <v>351</v>
      </c>
      <c r="B20" s="103">
        <v>1</v>
      </c>
      <c r="C20" s="294">
        <v>104</v>
      </c>
      <c r="D20" s="104" t="s">
        <v>68</v>
      </c>
      <c r="E20" s="104" t="s">
        <v>68</v>
      </c>
      <c r="F20" s="104">
        <v>2</v>
      </c>
      <c r="G20" s="104">
        <v>13</v>
      </c>
      <c r="H20" s="294">
        <v>25</v>
      </c>
    </row>
    <row r="21" spans="1:8" x14ac:dyDescent="0.15">
      <c r="A21" s="283" t="s">
        <v>352</v>
      </c>
      <c r="B21" s="103">
        <v>6</v>
      </c>
      <c r="C21" s="294">
        <v>244</v>
      </c>
      <c r="D21" s="104" t="s">
        <v>68</v>
      </c>
      <c r="E21" s="104" t="s">
        <v>68</v>
      </c>
      <c r="F21" s="104">
        <v>7</v>
      </c>
      <c r="G21" s="104">
        <v>14</v>
      </c>
      <c r="H21" s="294">
        <v>18</v>
      </c>
    </row>
    <row r="22" spans="1:8" x14ac:dyDescent="0.15">
      <c r="A22" s="283" t="s">
        <v>353</v>
      </c>
      <c r="B22" s="103">
        <v>3</v>
      </c>
      <c r="C22" s="294">
        <v>195</v>
      </c>
      <c r="D22" s="104" t="s">
        <v>68</v>
      </c>
      <c r="E22" s="104" t="s">
        <v>68</v>
      </c>
      <c r="F22" s="104">
        <v>15</v>
      </c>
      <c r="G22" s="104" t="s">
        <v>68</v>
      </c>
      <c r="H22" s="294">
        <v>40</v>
      </c>
    </row>
    <row r="23" spans="1:8" x14ac:dyDescent="0.15">
      <c r="A23" s="283" t="s">
        <v>354</v>
      </c>
      <c r="B23" s="103">
        <v>2</v>
      </c>
      <c r="C23" s="294">
        <v>94</v>
      </c>
      <c r="D23" s="104" t="s">
        <v>68</v>
      </c>
      <c r="E23" s="104" t="s">
        <v>68</v>
      </c>
      <c r="F23" s="104">
        <v>10</v>
      </c>
      <c r="G23" s="104" t="s">
        <v>68</v>
      </c>
      <c r="H23" s="294">
        <v>23</v>
      </c>
    </row>
    <row r="24" spans="1:8" x14ac:dyDescent="0.15">
      <c r="A24" s="283" t="s">
        <v>355</v>
      </c>
      <c r="B24" s="103">
        <v>2</v>
      </c>
      <c r="C24" s="294">
        <v>60</v>
      </c>
      <c r="D24" s="104" t="s">
        <v>68</v>
      </c>
      <c r="E24" s="104">
        <v>1</v>
      </c>
      <c r="F24" s="104">
        <v>10</v>
      </c>
      <c r="G24" s="104" t="s">
        <v>68</v>
      </c>
      <c r="H24" s="294">
        <v>30</v>
      </c>
    </row>
    <row r="25" spans="1:8" x14ac:dyDescent="0.15">
      <c r="A25" s="273" t="s">
        <v>356</v>
      </c>
      <c r="B25" s="104">
        <v>5</v>
      </c>
      <c r="C25" s="294">
        <v>175</v>
      </c>
      <c r="D25" s="104" t="s">
        <v>68</v>
      </c>
      <c r="E25" s="104" t="s">
        <v>68</v>
      </c>
      <c r="F25" s="104">
        <v>24</v>
      </c>
      <c r="G25" s="104">
        <v>2</v>
      </c>
      <c r="H25" s="294">
        <v>57</v>
      </c>
    </row>
    <row r="26" spans="1:8" x14ac:dyDescent="0.15">
      <c r="A26" s="278" t="s">
        <v>357</v>
      </c>
      <c r="B26" s="116">
        <v>1</v>
      </c>
      <c r="C26" s="296">
        <v>118</v>
      </c>
      <c r="D26" s="116" t="s">
        <v>68</v>
      </c>
      <c r="E26" s="116">
        <v>1</v>
      </c>
      <c r="F26" s="116">
        <v>10</v>
      </c>
      <c r="G26" s="116">
        <v>1</v>
      </c>
      <c r="H26" s="296">
        <v>36</v>
      </c>
    </row>
    <row r="27" spans="1:8" x14ac:dyDescent="0.15">
      <c r="A27" s="297"/>
      <c r="B27" s="297"/>
      <c r="C27" s="297"/>
      <c r="D27" s="297"/>
      <c r="E27" s="297"/>
      <c r="F27" s="297"/>
      <c r="G27" s="297"/>
      <c r="H27" s="297"/>
    </row>
    <row r="28" spans="1:8" x14ac:dyDescent="0.15">
      <c r="A28" s="298" t="s">
        <v>358</v>
      </c>
      <c r="B28" s="298"/>
    </row>
  </sheetData>
  <mergeCells count="5">
    <mergeCell ref="G2:H2"/>
    <mergeCell ref="B3:B5"/>
    <mergeCell ref="D3:H3"/>
    <mergeCell ref="F4:F5"/>
    <mergeCell ref="H4:H5"/>
  </mergeCells>
  <phoneticPr fontId="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Normal="100" zoomScaleSheetLayoutView="100" workbookViewId="0"/>
  </sheetViews>
  <sheetFormatPr defaultColWidth="14.625" defaultRowHeight="13.5" x14ac:dyDescent="0.15"/>
  <cols>
    <col min="1" max="1" width="11.625" style="88" bestFit="1" customWidth="1"/>
    <col min="2" max="2" width="7.5" style="88" bestFit="1" customWidth="1"/>
    <col min="3" max="3" width="8.5" style="88" bestFit="1" customWidth="1"/>
    <col min="4" max="12" width="6.625" style="88" customWidth="1"/>
    <col min="13" max="13" width="7.5" style="88" bestFit="1" customWidth="1"/>
    <col min="14" max="21" width="6.625" style="88" customWidth="1"/>
    <col min="22" max="22" width="9.625" style="88" customWidth="1"/>
    <col min="23" max="16384" width="14.625" style="88"/>
  </cols>
  <sheetData>
    <row r="1" spans="1:21" x14ac:dyDescent="0.15">
      <c r="A1" s="120" t="s">
        <v>359</v>
      </c>
      <c r="C1" s="120"/>
      <c r="D1" s="120"/>
    </row>
    <row r="2" spans="1:2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180"/>
      <c r="T2" s="180"/>
      <c r="U2" s="180"/>
    </row>
    <row r="3" spans="1:21" x14ac:dyDescent="0.15">
      <c r="A3" s="181" t="s">
        <v>61</v>
      </c>
      <c r="B3" s="121" t="s">
        <v>107</v>
      </c>
      <c r="C3" s="299"/>
      <c r="D3" s="121" t="s">
        <v>360</v>
      </c>
      <c r="E3" s="299"/>
      <c r="F3" s="121" t="s">
        <v>327</v>
      </c>
      <c r="G3" s="299"/>
      <c r="H3" s="121" t="s">
        <v>361</v>
      </c>
      <c r="I3" s="299"/>
      <c r="J3" s="121" t="s">
        <v>362</v>
      </c>
      <c r="K3" s="299"/>
      <c r="L3" s="121" t="s">
        <v>363</v>
      </c>
      <c r="M3" s="299"/>
      <c r="N3" s="121" t="s">
        <v>328</v>
      </c>
      <c r="O3" s="299"/>
      <c r="P3" s="121" t="s">
        <v>364</v>
      </c>
      <c r="Q3" s="299"/>
      <c r="R3" s="121" t="s">
        <v>365</v>
      </c>
      <c r="S3" s="299"/>
      <c r="T3" s="121" t="s">
        <v>112</v>
      </c>
      <c r="U3" s="122"/>
    </row>
    <row r="4" spans="1:21" x14ac:dyDescent="0.15">
      <c r="A4" s="187"/>
      <c r="B4" s="99" t="s">
        <v>366</v>
      </c>
      <c r="C4" s="99" t="s">
        <v>367</v>
      </c>
      <c r="D4" s="99" t="s">
        <v>366</v>
      </c>
      <c r="E4" s="99" t="s">
        <v>367</v>
      </c>
      <c r="F4" s="99" t="s">
        <v>366</v>
      </c>
      <c r="G4" s="99" t="s">
        <v>367</v>
      </c>
      <c r="H4" s="99" t="s">
        <v>366</v>
      </c>
      <c r="I4" s="99" t="s">
        <v>367</v>
      </c>
      <c r="J4" s="99" t="s">
        <v>366</v>
      </c>
      <c r="K4" s="99" t="s">
        <v>367</v>
      </c>
      <c r="L4" s="99" t="s">
        <v>366</v>
      </c>
      <c r="M4" s="99" t="s">
        <v>367</v>
      </c>
      <c r="N4" s="99" t="s">
        <v>366</v>
      </c>
      <c r="O4" s="99" t="s">
        <v>367</v>
      </c>
      <c r="P4" s="99" t="s">
        <v>366</v>
      </c>
      <c r="Q4" s="99" t="s">
        <v>367</v>
      </c>
      <c r="R4" s="99" t="s">
        <v>366</v>
      </c>
      <c r="S4" s="99" t="s">
        <v>367</v>
      </c>
      <c r="T4" s="99" t="s">
        <v>366</v>
      </c>
      <c r="U4" s="99" t="s">
        <v>367</v>
      </c>
    </row>
    <row r="5" spans="1:21" x14ac:dyDescent="0.15">
      <c r="A5" s="90" t="s">
        <v>368</v>
      </c>
      <c r="B5" s="104">
        <v>388</v>
      </c>
      <c r="C5" s="104">
        <v>23273</v>
      </c>
      <c r="D5" s="228">
        <v>81</v>
      </c>
      <c r="E5" s="228">
        <v>2567</v>
      </c>
      <c r="F5" s="228">
        <v>1</v>
      </c>
      <c r="G5" s="228">
        <v>1</v>
      </c>
      <c r="H5" s="228">
        <v>1</v>
      </c>
      <c r="I5" s="228">
        <v>2306</v>
      </c>
      <c r="J5" s="228">
        <v>142</v>
      </c>
      <c r="K5" s="228">
        <v>3518</v>
      </c>
      <c r="L5" s="228">
        <v>91</v>
      </c>
      <c r="M5" s="228">
        <v>6826</v>
      </c>
      <c r="N5" s="228">
        <v>11</v>
      </c>
      <c r="O5" s="228">
        <v>5734</v>
      </c>
      <c r="P5" s="228">
        <v>5</v>
      </c>
      <c r="Q5" s="228">
        <v>53</v>
      </c>
      <c r="R5" s="228">
        <v>32</v>
      </c>
      <c r="S5" s="228">
        <v>227</v>
      </c>
      <c r="T5" s="228">
        <v>24</v>
      </c>
      <c r="U5" s="228">
        <v>2041</v>
      </c>
    </row>
    <row r="6" spans="1:21" x14ac:dyDescent="0.15">
      <c r="A6" s="107">
        <v>2</v>
      </c>
      <c r="B6" s="104">
        <v>458</v>
      </c>
      <c r="C6" s="104">
        <v>19263</v>
      </c>
      <c r="D6" s="228">
        <v>63</v>
      </c>
      <c r="E6" s="228">
        <v>1261</v>
      </c>
      <c r="F6" s="228" t="s">
        <v>68</v>
      </c>
      <c r="G6" s="228" t="s">
        <v>68</v>
      </c>
      <c r="H6" s="228">
        <v>2</v>
      </c>
      <c r="I6" s="228">
        <v>345</v>
      </c>
      <c r="J6" s="228">
        <v>252</v>
      </c>
      <c r="K6" s="228">
        <v>3717</v>
      </c>
      <c r="L6" s="228">
        <v>86</v>
      </c>
      <c r="M6" s="228">
        <v>7124</v>
      </c>
      <c r="N6" s="228">
        <v>8</v>
      </c>
      <c r="O6" s="228">
        <v>5452</v>
      </c>
      <c r="P6" s="228">
        <v>9</v>
      </c>
      <c r="Q6" s="228">
        <v>157</v>
      </c>
      <c r="R6" s="228">
        <v>18</v>
      </c>
      <c r="S6" s="228">
        <v>102</v>
      </c>
      <c r="T6" s="228">
        <v>20</v>
      </c>
      <c r="U6" s="228">
        <v>1105</v>
      </c>
    </row>
    <row r="7" spans="1:21" x14ac:dyDescent="0.15">
      <c r="A7" s="107">
        <v>3</v>
      </c>
      <c r="B7" s="104">
        <v>365</v>
      </c>
      <c r="C7" s="104">
        <v>13528</v>
      </c>
      <c r="D7" s="228">
        <v>46</v>
      </c>
      <c r="E7" s="228">
        <v>1001</v>
      </c>
      <c r="F7" s="228">
        <v>1</v>
      </c>
      <c r="G7" s="228">
        <v>2</v>
      </c>
      <c r="H7" s="228" t="s">
        <v>68</v>
      </c>
      <c r="I7" s="228" t="s">
        <v>68</v>
      </c>
      <c r="J7" s="228">
        <v>179</v>
      </c>
      <c r="K7" s="228">
        <v>2693</v>
      </c>
      <c r="L7" s="228">
        <v>75</v>
      </c>
      <c r="M7" s="228">
        <v>3859</v>
      </c>
      <c r="N7" s="228">
        <v>7</v>
      </c>
      <c r="O7" s="228">
        <v>4315</v>
      </c>
      <c r="P7" s="228">
        <v>1</v>
      </c>
      <c r="Q7" s="228">
        <v>58</v>
      </c>
      <c r="R7" s="228">
        <v>19</v>
      </c>
      <c r="S7" s="228">
        <v>151</v>
      </c>
      <c r="T7" s="228">
        <v>37</v>
      </c>
      <c r="U7" s="228">
        <v>1449</v>
      </c>
    </row>
    <row r="8" spans="1:21" x14ac:dyDescent="0.15">
      <c r="A8" s="107">
        <v>4</v>
      </c>
      <c r="B8" s="104">
        <v>621</v>
      </c>
      <c r="C8" s="104">
        <v>16093</v>
      </c>
      <c r="D8" s="228">
        <v>54</v>
      </c>
      <c r="E8" s="228">
        <v>1204</v>
      </c>
      <c r="F8" s="228" t="s">
        <v>68</v>
      </c>
      <c r="G8" s="228" t="s">
        <v>68</v>
      </c>
      <c r="H8" s="228">
        <v>9</v>
      </c>
      <c r="I8" s="228">
        <v>132</v>
      </c>
      <c r="J8" s="228">
        <v>214</v>
      </c>
      <c r="K8" s="228">
        <v>4142</v>
      </c>
      <c r="L8" s="228">
        <v>116</v>
      </c>
      <c r="M8" s="11">
        <v>4168</v>
      </c>
      <c r="N8" s="228">
        <v>38</v>
      </c>
      <c r="O8" s="228">
        <v>4445</v>
      </c>
      <c r="P8" s="228">
        <v>4</v>
      </c>
      <c r="Q8" s="228">
        <v>239</v>
      </c>
      <c r="R8" s="228">
        <v>2</v>
      </c>
      <c r="S8" s="228">
        <v>3</v>
      </c>
      <c r="T8" s="228">
        <v>184</v>
      </c>
      <c r="U8" s="228">
        <v>1760</v>
      </c>
    </row>
    <row r="9" spans="1:21" s="132" customFormat="1" x14ac:dyDescent="0.15">
      <c r="A9" s="191">
        <v>5</v>
      </c>
      <c r="B9" s="300">
        <v>1831</v>
      </c>
      <c r="C9" s="301">
        <v>12448</v>
      </c>
      <c r="D9" s="302">
        <v>70</v>
      </c>
      <c r="E9" s="302">
        <v>1357</v>
      </c>
      <c r="F9" s="302" t="s">
        <v>128</v>
      </c>
      <c r="G9" s="302" t="s">
        <v>128</v>
      </c>
      <c r="H9" s="302">
        <v>11</v>
      </c>
      <c r="I9" s="302">
        <v>74</v>
      </c>
      <c r="J9" s="302">
        <v>272</v>
      </c>
      <c r="K9" s="302">
        <v>2986</v>
      </c>
      <c r="L9" s="302">
        <v>695</v>
      </c>
      <c r="M9" s="302">
        <v>3360</v>
      </c>
      <c r="N9" s="302">
        <v>371</v>
      </c>
      <c r="O9" s="302">
        <v>2016</v>
      </c>
      <c r="P9" s="302">
        <v>6</v>
      </c>
      <c r="Q9" s="302">
        <v>18</v>
      </c>
      <c r="R9" s="302">
        <v>16</v>
      </c>
      <c r="S9" s="302">
        <v>61</v>
      </c>
      <c r="T9" s="302">
        <v>390</v>
      </c>
      <c r="U9" s="302">
        <v>2576</v>
      </c>
    </row>
    <row r="10" spans="1:21" x14ac:dyDescent="0.15">
      <c r="A10" s="13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x14ac:dyDescent="0.15">
      <c r="A11" s="119" t="s">
        <v>358</v>
      </c>
      <c r="C11" s="119"/>
    </row>
  </sheetData>
  <mergeCells count="12">
    <mergeCell ref="R3:S3"/>
    <mergeCell ref="T3:U3"/>
    <mergeCell ref="S2:U2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honeticPr fontId="1"/>
  <dataValidations count="1">
    <dataValidation allowBlank="1" showInputMessage="1" showErrorMessage="1" errorTitle="項目変更" error="項目変更が必要な場合には、企画課統計担当までお問い合わせください。" sqref="T3 R1:R3 P1:P3 N1:N3 L1:L3 J1:J3 F1:F3 D1:D3 T1:U1 A5:A11 A1:A3 C1:C2 E1:E2 G1:G2 I1:I2 K1:K2 M1:M2 O1:O2 Q1:Q2 S1:S2 A12:B65536 C11:C65536 H1:H1048576 B2:B9 D4:G65536 C4:C9 I4:U34 I44:U65536 I35:IS43 V1:IV34 V44:IV1048576"/>
  </dataValidations>
  <pageMargins left="0.78740157480314965" right="0.14000000000000001" top="0.98425196850393704" bottom="0.98425196850393704" header="0" footer="0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Normal="100" zoomScaleSheetLayoutView="100" workbookViewId="0"/>
  </sheetViews>
  <sheetFormatPr defaultColWidth="9" defaultRowHeight="13.5" x14ac:dyDescent="0.15"/>
  <cols>
    <col min="1" max="1" width="10.5" style="88" customWidth="1"/>
    <col min="2" max="18" width="7.125" style="88" customWidth="1"/>
    <col min="19" max="20" width="9.625" style="88" bestFit="1" customWidth="1"/>
    <col min="21" max="22" width="7.125" style="88" customWidth="1"/>
    <col min="23" max="23" width="8.5" style="88" customWidth="1"/>
    <col min="24" max="16384" width="9" style="88"/>
  </cols>
  <sheetData>
    <row r="1" spans="1:23" x14ac:dyDescent="0.15">
      <c r="A1" s="22" t="s">
        <v>97</v>
      </c>
      <c r="B1" s="22"/>
      <c r="C1" s="22"/>
      <c r="D1" s="22"/>
      <c r="E1" s="22"/>
    </row>
    <row r="2" spans="1:23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x14ac:dyDescent="0.15">
      <c r="A3" s="90" t="s">
        <v>99</v>
      </c>
      <c r="B3" s="91" t="s">
        <v>100</v>
      </c>
      <c r="C3" s="92"/>
      <c r="D3" s="92"/>
      <c r="E3" s="92"/>
      <c r="F3" s="92"/>
      <c r="G3" s="91" t="s">
        <v>101</v>
      </c>
      <c r="H3" s="92"/>
      <c r="I3" s="92"/>
      <c r="J3" s="92"/>
      <c r="K3" s="91" t="s">
        <v>102</v>
      </c>
      <c r="L3" s="92"/>
      <c r="M3" s="91" t="s">
        <v>103</v>
      </c>
      <c r="N3" s="92"/>
      <c r="O3" s="92"/>
      <c r="P3" s="92"/>
      <c r="Q3" s="91" t="s">
        <v>104</v>
      </c>
      <c r="R3" s="92"/>
      <c r="S3" s="91" t="s">
        <v>105</v>
      </c>
      <c r="T3" s="92"/>
      <c r="U3" s="92"/>
      <c r="V3" s="92"/>
      <c r="W3" s="92"/>
    </row>
    <row r="4" spans="1:23" x14ac:dyDescent="0.15">
      <c r="A4" s="93"/>
      <c r="B4" s="94" t="s">
        <v>107</v>
      </c>
      <c r="C4" s="94" t="s">
        <v>109</v>
      </c>
      <c r="D4" s="94" t="s">
        <v>110</v>
      </c>
      <c r="E4" s="94" t="s">
        <v>111</v>
      </c>
      <c r="F4" s="94" t="s">
        <v>112</v>
      </c>
      <c r="G4" s="94" t="s">
        <v>113</v>
      </c>
      <c r="H4" s="94" t="s">
        <v>114</v>
      </c>
      <c r="I4" s="94" t="s">
        <v>115</v>
      </c>
      <c r="J4" s="94" t="s">
        <v>116</v>
      </c>
      <c r="K4" s="95" t="s">
        <v>108</v>
      </c>
      <c r="L4" s="96" t="s">
        <v>110</v>
      </c>
      <c r="M4" s="94" t="s">
        <v>107</v>
      </c>
      <c r="N4" s="94" t="s">
        <v>117</v>
      </c>
      <c r="O4" s="94" t="s">
        <v>118</v>
      </c>
      <c r="P4" s="94" t="s">
        <v>119</v>
      </c>
      <c r="Q4" s="94" t="s">
        <v>120</v>
      </c>
      <c r="R4" s="94" t="s">
        <v>121</v>
      </c>
      <c r="S4" s="94" t="s">
        <v>122</v>
      </c>
      <c r="T4" s="94" t="s">
        <v>109</v>
      </c>
      <c r="U4" s="94" t="s">
        <v>110</v>
      </c>
      <c r="V4" s="94" t="s">
        <v>111</v>
      </c>
      <c r="W4" s="97" t="s">
        <v>112</v>
      </c>
    </row>
    <row r="5" spans="1:23" s="20" customFormat="1" ht="15.75" x14ac:dyDescent="0.15">
      <c r="A5" s="98" t="s">
        <v>123</v>
      </c>
      <c r="B5" s="94"/>
      <c r="C5" s="94"/>
      <c r="D5" s="94"/>
      <c r="E5" s="94"/>
      <c r="F5" s="94"/>
      <c r="G5" s="94"/>
      <c r="H5" s="94"/>
      <c r="I5" s="94"/>
      <c r="J5" s="94"/>
      <c r="K5" s="99" t="s">
        <v>124</v>
      </c>
      <c r="L5" s="100" t="s">
        <v>125</v>
      </c>
      <c r="M5" s="94"/>
      <c r="N5" s="94"/>
      <c r="O5" s="94"/>
      <c r="P5" s="94"/>
      <c r="Q5" s="94"/>
      <c r="R5" s="94"/>
      <c r="S5" s="94"/>
      <c r="T5" s="94"/>
      <c r="U5" s="94"/>
      <c r="V5" s="94"/>
      <c r="W5" s="101"/>
    </row>
    <row r="6" spans="1:23" x14ac:dyDescent="0.15">
      <c r="A6" s="102" t="s">
        <v>126</v>
      </c>
      <c r="B6" s="103">
        <v>135</v>
      </c>
      <c r="C6" s="104">
        <v>57</v>
      </c>
      <c r="D6" s="104">
        <v>3</v>
      </c>
      <c r="E6" s="104">
        <v>15</v>
      </c>
      <c r="F6" s="104">
        <v>60</v>
      </c>
      <c r="G6" s="105">
        <v>26</v>
      </c>
      <c r="H6" s="105">
        <v>3</v>
      </c>
      <c r="I6" s="105">
        <v>24</v>
      </c>
      <c r="J6" s="105">
        <v>40</v>
      </c>
      <c r="K6" s="106">
        <v>3151</v>
      </c>
      <c r="L6" s="106">
        <v>205</v>
      </c>
      <c r="M6" s="105">
        <v>52</v>
      </c>
      <c r="N6" s="105">
        <v>13</v>
      </c>
      <c r="O6" s="105">
        <v>3</v>
      </c>
      <c r="P6" s="105">
        <v>36</v>
      </c>
      <c r="Q6" s="105">
        <v>8</v>
      </c>
      <c r="R6" s="105">
        <v>26</v>
      </c>
      <c r="S6" s="106">
        <v>627857</v>
      </c>
      <c r="T6" s="105">
        <v>601609</v>
      </c>
      <c r="U6" s="105" t="s">
        <v>68</v>
      </c>
      <c r="V6" s="105">
        <v>13554</v>
      </c>
      <c r="W6" s="105">
        <v>12694</v>
      </c>
    </row>
    <row r="7" spans="1:23" x14ac:dyDescent="0.15">
      <c r="A7" s="107">
        <v>2</v>
      </c>
      <c r="B7" s="103">
        <v>100</v>
      </c>
      <c r="C7" s="104">
        <v>52</v>
      </c>
      <c r="D7" s="104">
        <v>3</v>
      </c>
      <c r="E7" s="104">
        <v>8</v>
      </c>
      <c r="F7" s="104">
        <v>37</v>
      </c>
      <c r="G7" s="105">
        <v>25</v>
      </c>
      <c r="H7" s="105">
        <v>5.3</v>
      </c>
      <c r="I7" s="105">
        <v>17</v>
      </c>
      <c r="J7" s="105">
        <v>31</v>
      </c>
      <c r="K7" s="106">
        <v>3329</v>
      </c>
      <c r="L7" s="106">
        <v>18</v>
      </c>
      <c r="M7" s="105">
        <v>47</v>
      </c>
      <c r="N7" s="105">
        <v>10</v>
      </c>
      <c r="O7" s="105">
        <v>2</v>
      </c>
      <c r="P7" s="105">
        <v>35</v>
      </c>
      <c r="Q7" s="105">
        <v>5</v>
      </c>
      <c r="R7" s="105">
        <v>16</v>
      </c>
      <c r="S7" s="106">
        <v>131820</v>
      </c>
      <c r="T7" s="105">
        <v>125291</v>
      </c>
      <c r="U7" s="105" t="s">
        <v>68</v>
      </c>
      <c r="V7" s="105">
        <v>3915</v>
      </c>
      <c r="W7" s="105">
        <v>2614</v>
      </c>
    </row>
    <row r="8" spans="1:23" x14ac:dyDescent="0.15">
      <c r="A8" s="107">
        <v>3</v>
      </c>
      <c r="B8" s="103">
        <v>100</v>
      </c>
      <c r="C8" s="104">
        <v>53</v>
      </c>
      <c r="D8" s="104">
        <v>4</v>
      </c>
      <c r="E8" s="104">
        <v>11</v>
      </c>
      <c r="F8" s="104">
        <v>32</v>
      </c>
      <c r="G8" s="104">
        <v>21</v>
      </c>
      <c r="H8" s="104">
        <v>5</v>
      </c>
      <c r="I8" s="104">
        <v>21</v>
      </c>
      <c r="J8" s="104">
        <v>37</v>
      </c>
      <c r="K8" s="108">
        <v>3361</v>
      </c>
      <c r="L8" s="108">
        <v>61</v>
      </c>
      <c r="M8" s="105">
        <v>52</v>
      </c>
      <c r="N8" s="104">
        <v>14</v>
      </c>
      <c r="O8" s="104">
        <v>4</v>
      </c>
      <c r="P8" s="104">
        <v>34</v>
      </c>
      <c r="Q8" s="104">
        <v>5</v>
      </c>
      <c r="R8" s="104">
        <v>20</v>
      </c>
      <c r="S8" s="106">
        <v>197627</v>
      </c>
      <c r="T8" s="104">
        <v>192475</v>
      </c>
      <c r="U8" s="104" t="s">
        <v>68</v>
      </c>
      <c r="V8" s="104">
        <v>3908</v>
      </c>
      <c r="W8" s="104">
        <v>1244</v>
      </c>
    </row>
    <row r="9" spans="1:23" x14ac:dyDescent="0.15">
      <c r="A9" s="107">
        <v>4</v>
      </c>
      <c r="B9" s="103">
        <v>94</v>
      </c>
      <c r="C9" s="104">
        <v>54</v>
      </c>
      <c r="D9" s="104">
        <v>1</v>
      </c>
      <c r="E9" s="104">
        <v>9</v>
      </c>
      <c r="F9" s="104">
        <v>30</v>
      </c>
      <c r="G9" s="104">
        <v>36</v>
      </c>
      <c r="H9" s="104">
        <v>6</v>
      </c>
      <c r="I9" s="104">
        <v>27</v>
      </c>
      <c r="J9" s="104">
        <v>29</v>
      </c>
      <c r="K9" s="108">
        <v>3932</v>
      </c>
      <c r="L9" s="108">
        <v>10</v>
      </c>
      <c r="M9" s="105">
        <v>64</v>
      </c>
      <c r="N9" s="104">
        <v>18</v>
      </c>
      <c r="O9" s="104">
        <v>7</v>
      </c>
      <c r="P9" s="104">
        <v>39</v>
      </c>
      <c r="Q9" s="104">
        <v>8</v>
      </c>
      <c r="R9" s="104">
        <v>20</v>
      </c>
      <c r="S9" s="106">
        <v>231062</v>
      </c>
      <c r="T9" s="104">
        <v>225050</v>
      </c>
      <c r="U9" s="104" t="s">
        <v>68</v>
      </c>
      <c r="V9" s="104">
        <v>5209</v>
      </c>
      <c r="W9" s="104">
        <v>803</v>
      </c>
    </row>
    <row r="10" spans="1:23" s="112" customFormat="1" x14ac:dyDescent="0.15">
      <c r="A10" s="109">
        <v>5</v>
      </c>
      <c r="B10" s="110">
        <v>136</v>
      </c>
      <c r="C10" s="111">
        <v>69</v>
      </c>
      <c r="D10" s="111">
        <v>3</v>
      </c>
      <c r="E10" s="111">
        <v>14</v>
      </c>
      <c r="F10" s="111">
        <v>50</v>
      </c>
      <c r="G10" s="111">
        <v>41</v>
      </c>
      <c r="H10" s="111">
        <v>5</v>
      </c>
      <c r="I10" s="111">
        <v>34</v>
      </c>
      <c r="J10" s="111">
        <v>41</v>
      </c>
      <c r="K10" s="111">
        <v>5015</v>
      </c>
      <c r="L10" s="111">
        <v>22</v>
      </c>
      <c r="M10" s="111">
        <v>56</v>
      </c>
      <c r="N10" s="111">
        <v>13</v>
      </c>
      <c r="O10" s="111">
        <v>3</v>
      </c>
      <c r="P10" s="111">
        <v>40</v>
      </c>
      <c r="Q10" s="111">
        <v>6</v>
      </c>
      <c r="R10" s="111">
        <v>22</v>
      </c>
      <c r="S10" s="111">
        <v>202150</v>
      </c>
      <c r="T10" s="111">
        <v>194111</v>
      </c>
      <c r="U10" s="111" t="s">
        <v>128</v>
      </c>
      <c r="V10" s="111">
        <v>5168</v>
      </c>
      <c r="W10" s="111">
        <v>2871</v>
      </c>
    </row>
    <row r="11" spans="1:23" x14ac:dyDescent="0.15">
      <c r="A11" s="11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8"/>
      <c r="T11" s="104"/>
      <c r="U11" s="104"/>
      <c r="V11" s="104"/>
      <c r="W11" s="104"/>
    </row>
    <row r="12" spans="1:23" x14ac:dyDescent="0.15">
      <c r="A12" s="107" t="s">
        <v>129</v>
      </c>
      <c r="B12" s="103">
        <v>9</v>
      </c>
      <c r="C12" s="104">
        <v>7</v>
      </c>
      <c r="D12" s="104" t="s">
        <v>128</v>
      </c>
      <c r="E12" s="104" t="s">
        <v>128</v>
      </c>
      <c r="F12" s="104">
        <v>2</v>
      </c>
      <c r="G12" s="104" t="s">
        <v>128</v>
      </c>
      <c r="H12" s="104" t="s">
        <v>128</v>
      </c>
      <c r="I12" s="104">
        <v>2</v>
      </c>
      <c r="J12" s="104">
        <v>5</v>
      </c>
      <c r="K12" s="104">
        <v>20</v>
      </c>
      <c r="L12" s="104" t="s">
        <v>128</v>
      </c>
      <c r="M12" s="105">
        <v>5</v>
      </c>
      <c r="N12" s="104" t="s">
        <v>128</v>
      </c>
      <c r="O12" s="104" t="s">
        <v>128</v>
      </c>
      <c r="P12" s="104">
        <v>5</v>
      </c>
      <c r="Q12" s="104" t="s">
        <v>128</v>
      </c>
      <c r="R12" s="104">
        <v>1</v>
      </c>
      <c r="S12" s="106">
        <v>855</v>
      </c>
      <c r="T12" s="104">
        <v>285</v>
      </c>
      <c r="U12" s="104" t="s">
        <v>128</v>
      </c>
      <c r="V12" s="104" t="s">
        <v>128</v>
      </c>
      <c r="W12" s="104">
        <v>570</v>
      </c>
    </row>
    <row r="13" spans="1:23" x14ac:dyDescent="0.15">
      <c r="A13" s="107">
        <v>2</v>
      </c>
      <c r="B13" s="103">
        <v>12</v>
      </c>
      <c r="C13" s="104">
        <v>8</v>
      </c>
      <c r="D13" s="104" t="s">
        <v>128</v>
      </c>
      <c r="E13" s="104" t="s">
        <v>128</v>
      </c>
      <c r="F13" s="104">
        <v>4</v>
      </c>
      <c r="G13" s="104">
        <v>9</v>
      </c>
      <c r="H13" s="104">
        <v>2</v>
      </c>
      <c r="I13" s="104">
        <v>6</v>
      </c>
      <c r="J13" s="104">
        <v>5</v>
      </c>
      <c r="K13" s="104">
        <v>666</v>
      </c>
      <c r="L13" s="104" t="s">
        <v>128</v>
      </c>
      <c r="M13" s="105">
        <v>11</v>
      </c>
      <c r="N13" s="104">
        <v>2</v>
      </c>
      <c r="O13" s="104" t="s">
        <v>128</v>
      </c>
      <c r="P13" s="104">
        <v>9</v>
      </c>
      <c r="Q13" s="104">
        <v>1</v>
      </c>
      <c r="R13" s="104">
        <v>3</v>
      </c>
      <c r="S13" s="106">
        <v>9981</v>
      </c>
      <c r="T13" s="104">
        <v>9966</v>
      </c>
      <c r="U13" s="104" t="s">
        <v>128</v>
      </c>
      <c r="V13" s="104" t="s">
        <v>128</v>
      </c>
      <c r="W13" s="104">
        <v>15</v>
      </c>
    </row>
    <row r="14" spans="1:23" x14ac:dyDescent="0.15">
      <c r="A14" s="107">
        <v>3</v>
      </c>
      <c r="B14" s="103">
        <v>21</v>
      </c>
      <c r="C14" s="104">
        <v>10</v>
      </c>
      <c r="D14" s="104" t="s">
        <v>128</v>
      </c>
      <c r="E14" s="104" t="s">
        <v>128</v>
      </c>
      <c r="F14" s="104">
        <v>11</v>
      </c>
      <c r="G14" s="104">
        <v>5</v>
      </c>
      <c r="H14" s="104">
        <v>1</v>
      </c>
      <c r="I14" s="104">
        <v>3</v>
      </c>
      <c r="J14" s="104">
        <v>4</v>
      </c>
      <c r="K14" s="104">
        <v>1462</v>
      </c>
      <c r="L14" s="104" t="s">
        <v>128</v>
      </c>
      <c r="M14" s="105">
        <v>7</v>
      </c>
      <c r="N14" s="104">
        <v>2</v>
      </c>
      <c r="O14" s="104">
        <v>1</v>
      </c>
      <c r="P14" s="104">
        <v>4</v>
      </c>
      <c r="Q14" s="104">
        <v>3</v>
      </c>
      <c r="R14" s="104">
        <v>3</v>
      </c>
      <c r="S14" s="106">
        <v>46614</v>
      </c>
      <c r="T14" s="104">
        <v>46238</v>
      </c>
      <c r="U14" s="104" t="s">
        <v>128</v>
      </c>
      <c r="V14" s="104">
        <v>340</v>
      </c>
      <c r="W14" s="104">
        <v>36</v>
      </c>
    </row>
    <row r="15" spans="1:23" x14ac:dyDescent="0.15">
      <c r="A15" s="107">
        <v>4</v>
      </c>
      <c r="B15" s="103">
        <v>10</v>
      </c>
      <c r="C15" s="104">
        <v>3</v>
      </c>
      <c r="D15" s="104">
        <v>2</v>
      </c>
      <c r="E15" s="104" t="s">
        <v>128</v>
      </c>
      <c r="F15" s="104">
        <v>5</v>
      </c>
      <c r="G15" s="104">
        <v>4</v>
      </c>
      <c r="H15" s="104" t="s">
        <v>128</v>
      </c>
      <c r="I15" s="104">
        <v>3</v>
      </c>
      <c r="J15" s="104">
        <v>2</v>
      </c>
      <c r="K15" s="104">
        <v>431</v>
      </c>
      <c r="L15" s="104">
        <v>18</v>
      </c>
      <c r="M15" s="105">
        <v>6</v>
      </c>
      <c r="N15" s="104">
        <v>3</v>
      </c>
      <c r="O15" s="104">
        <v>1</v>
      </c>
      <c r="P15" s="104">
        <v>2</v>
      </c>
      <c r="Q15" s="104" t="s">
        <v>128</v>
      </c>
      <c r="R15" s="104">
        <v>3</v>
      </c>
      <c r="S15" s="106">
        <v>37389</v>
      </c>
      <c r="T15" s="104">
        <v>36179</v>
      </c>
      <c r="U15" s="104" t="s">
        <v>128</v>
      </c>
      <c r="V15" s="104">
        <v>1154</v>
      </c>
      <c r="W15" s="104">
        <v>56</v>
      </c>
    </row>
    <row r="16" spans="1:23" x14ac:dyDescent="0.15">
      <c r="A16" s="107">
        <v>5</v>
      </c>
      <c r="B16" s="103">
        <v>15</v>
      </c>
      <c r="C16" s="104">
        <v>8</v>
      </c>
      <c r="D16" s="104" t="s">
        <v>128</v>
      </c>
      <c r="E16" s="104" t="s">
        <v>128</v>
      </c>
      <c r="F16" s="104">
        <v>7</v>
      </c>
      <c r="G16" s="104">
        <v>5</v>
      </c>
      <c r="H16" s="104">
        <v>1</v>
      </c>
      <c r="I16" s="104">
        <v>8</v>
      </c>
      <c r="J16" s="104">
        <v>4</v>
      </c>
      <c r="K16" s="104">
        <v>777</v>
      </c>
      <c r="L16" s="104" t="s">
        <v>128</v>
      </c>
      <c r="M16" s="105">
        <v>9</v>
      </c>
      <c r="N16" s="104">
        <v>2</v>
      </c>
      <c r="O16" s="104" t="s">
        <v>128</v>
      </c>
      <c r="P16" s="104">
        <v>7</v>
      </c>
      <c r="Q16" s="104" t="s">
        <v>128</v>
      </c>
      <c r="R16" s="104">
        <v>2</v>
      </c>
      <c r="S16" s="106">
        <v>12819</v>
      </c>
      <c r="T16" s="104">
        <v>12165</v>
      </c>
      <c r="U16" s="104" t="s">
        <v>128</v>
      </c>
      <c r="V16" s="104">
        <v>610</v>
      </c>
      <c r="W16" s="104">
        <v>44</v>
      </c>
    </row>
    <row r="17" spans="1:23" x14ac:dyDescent="0.15">
      <c r="A17" s="107">
        <v>6</v>
      </c>
      <c r="B17" s="103">
        <v>4</v>
      </c>
      <c r="C17" s="104" t="s">
        <v>128</v>
      </c>
      <c r="D17" s="104" t="s">
        <v>128</v>
      </c>
      <c r="E17" s="104">
        <v>1</v>
      </c>
      <c r="F17" s="104">
        <v>3</v>
      </c>
      <c r="G17" s="104" t="s">
        <v>128</v>
      </c>
      <c r="H17" s="104" t="s">
        <v>128</v>
      </c>
      <c r="I17" s="104" t="s">
        <v>128</v>
      </c>
      <c r="J17" s="104" t="s">
        <v>128</v>
      </c>
      <c r="K17" s="104" t="s">
        <v>128</v>
      </c>
      <c r="L17" s="104" t="s">
        <v>128</v>
      </c>
      <c r="M17" s="105" t="s">
        <v>128</v>
      </c>
      <c r="N17" s="104" t="s">
        <v>128</v>
      </c>
      <c r="O17" s="104" t="s">
        <v>128</v>
      </c>
      <c r="P17" s="104" t="s">
        <v>128</v>
      </c>
      <c r="Q17" s="104" t="s">
        <v>128</v>
      </c>
      <c r="R17" s="104">
        <v>1</v>
      </c>
      <c r="S17" s="106">
        <v>369</v>
      </c>
      <c r="T17" s="104" t="s">
        <v>128</v>
      </c>
      <c r="U17" s="104" t="s">
        <v>128</v>
      </c>
      <c r="V17" s="104">
        <v>316</v>
      </c>
      <c r="W17" s="104">
        <v>53</v>
      </c>
    </row>
    <row r="18" spans="1:23" x14ac:dyDescent="0.15">
      <c r="A18" s="107">
        <v>7</v>
      </c>
      <c r="B18" s="103">
        <v>9</v>
      </c>
      <c r="C18" s="104">
        <v>3</v>
      </c>
      <c r="D18" s="104" t="s">
        <v>128</v>
      </c>
      <c r="E18" s="104">
        <v>4</v>
      </c>
      <c r="F18" s="104">
        <v>2</v>
      </c>
      <c r="G18" s="104" t="s">
        <v>128</v>
      </c>
      <c r="H18" s="104" t="s">
        <v>128</v>
      </c>
      <c r="I18" s="104">
        <v>1</v>
      </c>
      <c r="J18" s="104">
        <v>2</v>
      </c>
      <c r="K18" s="104" t="s">
        <v>128</v>
      </c>
      <c r="L18" s="104" t="s">
        <v>128</v>
      </c>
      <c r="M18" s="105">
        <v>1</v>
      </c>
      <c r="N18" s="104" t="s">
        <v>128</v>
      </c>
      <c r="O18" s="104" t="s">
        <v>128</v>
      </c>
      <c r="P18" s="104">
        <v>1</v>
      </c>
      <c r="Q18" s="104" t="s">
        <v>128</v>
      </c>
      <c r="R18" s="104" t="s">
        <v>128</v>
      </c>
      <c r="S18" s="106">
        <v>919</v>
      </c>
      <c r="T18" s="104">
        <v>87</v>
      </c>
      <c r="U18" s="104" t="s">
        <v>128</v>
      </c>
      <c r="V18" s="104">
        <v>635</v>
      </c>
      <c r="W18" s="104">
        <v>197</v>
      </c>
    </row>
    <row r="19" spans="1:23" x14ac:dyDescent="0.15">
      <c r="A19" s="107">
        <v>8</v>
      </c>
      <c r="B19" s="103">
        <v>18</v>
      </c>
      <c r="C19" s="104">
        <v>9</v>
      </c>
      <c r="D19" s="104" t="s">
        <v>128</v>
      </c>
      <c r="E19" s="104">
        <v>4</v>
      </c>
      <c r="F19" s="104">
        <v>5</v>
      </c>
      <c r="G19" s="104">
        <v>10</v>
      </c>
      <c r="H19" s="104" t="s">
        <v>128</v>
      </c>
      <c r="I19" s="104">
        <v>6</v>
      </c>
      <c r="J19" s="104">
        <v>6</v>
      </c>
      <c r="K19" s="104">
        <v>985</v>
      </c>
      <c r="L19" s="104" t="s">
        <v>128</v>
      </c>
      <c r="M19" s="105">
        <v>6</v>
      </c>
      <c r="N19" s="104">
        <v>2</v>
      </c>
      <c r="O19" s="104" t="s">
        <v>128</v>
      </c>
      <c r="P19" s="104">
        <v>4</v>
      </c>
      <c r="Q19" s="104" t="s">
        <v>128</v>
      </c>
      <c r="R19" s="104">
        <v>6</v>
      </c>
      <c r="S19" s="106">
        <v>31089</v>
      </c>
      <c r="T19" s="104">
        <v>29254</v>
      </c>
      <c r="U19" s="104" t="s">
        <v>128</v>
      </c>
      <c r="V19" s="104">
        <v>344</v>
      </c>
      <c r="W19" s="104">
        <v>1491</v>
      </c>
    </row>
    <row r="20" spans="1:23" x14ac:dyDescent="0.15">
      <c r="A20" s="107">
        <v>9</v>
      </c>
      <c r="B20" s="103">
        <v>6</v>
      </c>
      <c r="C20" s="104">
        <v>4</v>
      </c>
      <c r="D20" s="104" t="s">
        <v>128</v>
      </c>
      <c r="E20" s="104">
        <v>1</v>
      </c>
      <c r="F20" s="104">
        <v>1</v>
      </c>
      <c r="G20" s="104">
        <v>1</v>
      </c>
      <c r="H20" s="104">
        <v>1</v>
      </c>
      <c r="I20" s="104" t="s">
        <v>128</v>
      </c>
      <c r="J20" s="104">
        <v>3</v>
      </c>
      <c r="K20" s="104">
        <v>43</v>
      </c>
      <c r="L20" s="104" t="s">
        <v>128</v>
      </c>
      <c r="M20" s="105">
        <v>2</v>
      </c>
      <c r="N20" s="104" t="s">
        <v>128</v>
      </c>
      <c r="O20" s="104">
        <v>1</v>
      </c>
      <c r="P20" s="104">
        <v>1</v>
      </c>
      <c r="Q20" s="104">
        <v>1</v>
      </c>
      <c r="R20" s="104" t="s">
        <v>128</v>
      </c>
      <c r="S20" s="106">
        <v>7756</v>
      </c>
      <c r="T20" s="104">
        <v>6656</v>
      </c>
      <c r="U20" s="104" t="s">
        <v>128</v>
      </c>
      <c r="V20" s="104">
        <v>1100</v>
      </c>
      <c r="W20" s="104" t="s">
        <v>128</v>
      </c>
    </row>
    <row r="21" spans="1:23" x14ac:dyDescent="0.15">
      <c r="A21" s="107">
        <v>10</v>
      </c>
      <c r="B21" s="103">
        <v>14</v>
      </c>
      <c r="C21" s="104">
        <v>4</v>
      </c>
      <c r="D21" s="104">
        <v>1</v>
      </c>
      <c r="E21" s="104">
        <v>2</v>
      </c>
      <c r="F21" s="104">
        <v>7</v>
      </c>
      <c r="G21" s="104">
        <v>1</v>
      </c>
      <c r="H21" s="104" t="s">
        <v>128</v>
      </c>
      <c r="I21" s="104">
        <v>3</v>
      </c>
      <c r="J21" s="104">
        <v>3</v>
      </c>
      <c r="K21" s="104">
        <v>203</v>
      </c>
      <c r="L21" s="104" t="s">
        <v>128</v>
      </c>
      <c r="M21" s="105">
        <v>6</v>
      </c>
      <c r="N21" s="104">
        <v>1</v>
      </c>
      <c r="O21" s="104" t="s">
        <v>128</v>
      </c>
      <c r="P21" s="104">
        <v>5</v>
      </c>
      <c r="Q21" s="104">
        <v>1</v>
      </c>
      <c r="R21" s="104">
        <v>1</v>
      </c>
      <c r="S21" s="106">
        <v>3933</v>
      </c>
      <c r="T21" s="104">
        <v>3888</v>
      </c>
      <c r="U21" s="104" t="s">
        <v>128</v>
      </c>
      <c r="V21" s="104">
        <v>23</v>
      </c>
      <c r="W21" s="104">
        <v>22</v>
      </c>
    </row>
    <row r="22" spans="1:23" x14ac:dyDescent="0.15">
      <c r="A22" s="107">
        <v>11</v>
      </c>
      <c r="B22" s="103">
        <v>9</v>
      </c>
      <c r="C22" s="104">
        <v>6</v>
      </c>
      <c r="D22" s="104" t="s">
        <v>128</v>
      </c>
      <c r="E22" s="104">
        <v>1</v>
      </c>
      <c r="F22" s="104">
        <v>2</v>
      </c>
      <c r="G22" s="104">
        <v>3</v>
      </c>
      <c r="H22" s="104" t="s">
        <v>128</v>
      </c>
      <c r="I22" s="104" t="s">
        <v>128</v>
      </c>
      <c r="J22" s="104">
        <v>4</v>
      </c>
      <c r="K22" s="104">
        <v>236</v>
      </c>
      <c r="L22" s="104">
        <v>4</v>
      </c>
      <c r="M22" s="105">
        <v>1</v>
      </c>
      <c r="N22" s="104" t="s">
        <v>128</v>
      </c>
      <c r="O22" s="104" t="s">
        <v>128</v>
      </c>
      <c r="P22" s="104">
        <v>1</v>
      </c>
      <c r="Q22" s="104" t="s">
        <v>128</v>
      </c>
      <c r="R22" s="104" t="s">
        <v>128</v>
      </c>
      <c r="S22" s="106">
        <v>24583</v>
      </c>
      <c r="T22" s="104">
        <v>23580</v>
      </c>
      <c r="U22" s="104" t="s">
        <v>128</v>
      </c>
      <c r="V22" s="104">
        <v>616</v>
      </c>
      <c r="W22" s="104">
        <v>387</v>
      </c>
    </row>
    <row r="23" spans="1:23" x14ac:dyDescent="0.15">
      <c r="A23" s="114">
        <v>12</v>
      </c>
      <c r="B23" s="115">
        <v>9</v>
      </c>
      <c r="C23" s="116">
        <v>7</v>
      </c>
      <c r="D23" s="116" t="s">
        <v>128</v>
      </c>
      <c r="E23" s="116">
        <v>1</v>
      </c>
      <c r="F23" s="116">
        <v>1</v>
      </c>
      <c r="G23" s="116">
        <v>3</v>
      </c>
      <c r="H23" s="116" t="s">
        <v>128</v>
      </c>
      <c r="I23" s="116">
        <v>2</v>
      </c>
      <c r="J23" s="116">
        <v>3</v>
      </c>
      <c r="K23" s="116">
        <v>192</v>
      </c>
      <c r="L23" s="116" t="s">
        <v>128</v>
      </c>
      <c r="M23" s="116">
        <v>2</v>
      </c>
      <c r="N23" s="116">
        <v>1</v>
      </c>
      <c r="O23" s="116" t="s">
        <v>128</v>
      </c>
      <c r="P23" s="116">
        <v>1</v>
      </c>
      <c r="Q23" s="116" t="s">
        <v>128</v>
      </c>
      <c r="R23" s="116">
        <v>2</v>
      </c>
      <c r="S23" s="117">
        <v>25843</v>
      </c>
      <c r="T23" s="116">
        <v>25813</v>
      </c>
      <c r="U23" s="116" t="s">
        <v>128</v>
      </c>
      <c r="V23" s="116">
        <v>30</v>
      </c>
      <c r="W23" s="116" t="s">
        <v>128</v>
      </c>
    </row>
    <row r="24" spans="1:23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18"/>
      <c r="T24" s="20"/>
      <c r="U24" s="20"/>
      <c r="V24" s="20"/>
      <c r="W24" s="20"/>
    </row>
    <row r="25" spans="1:23" x14ac:dyDescent="0.15">
      <c r="A25" s="20" t="s">
        <v>131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118"/>
      <c r="T25" s="20"/>
      <c r="U25" s="20"/>
      <c r="V25" s="20"/>
      <c r="W25" s="20"/>
    </row>
    <row r="26" spans="1:23" x14ac:dyDescent="0.15">
      <c r="A26" s="119" t="s">
        <v>132</v>
      </c>
      <c r="B26" s="119"/>
      <c r="C26" s="119"/>
    </row>
  </sheetData>
  <mergeCells count="26">
    <mergeCell ref="V4:V5"/>
    <mergeCell ref="W4:W5"/>
    <mergeCell ref="P4:P5"/>
    <mergeCell ref="Q4:Q5"/>
    <mergeCell ref="R4:R5"/>
    <mergeCell ref="S4:S5"/>
    <mergeCell ref="T4:T5"/>
    <mergeCell ref="U4:U5"/>
    <mergeCell ref="H4:H5"/>
    <mergeCell ref="I4:I5"/>
    <mergeCell ref="J4:J5"/>
    <mergeCell ref="M4:M5"/>
    <mergeCell ref="N4:N5"/>
    <mergeCell ref="O4:O5"/>
    <mergeCell ref="B4:B5"/>
    <mergeCell ref="C4:C5"/>
    <mergeCell ref="D4:D5"/>
    <mergeCell ref="E4:E5"/>
    <mergeCell ref="F4:F5"/>
    <mergeCell ref="G4:G5"/>
    <mergeCell ref="B3:F3"/>
    <mergeCell ref="G3:J3"/>
    <mergeCell ref="K3:L3"/>
    <mergeCell ref="M3:P3"/>
    <mergeCell ref="Q3:R3"/>
    <mergeCell ref="S3:W3"/>
  </mergeCells>
  <phoneticPr fontId="1"/>
  <printOptions horizontalCentered="1"/>
  <pageMargins left="0.59055118110236227" right="0.59055118110236227" top="0.98425196850393704" bottom="0.98425196850393704" header="0" footer="0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/>
  </sheetViews>
  <sheetFormatPr defaultColWidth="14.625" defaultRowHeight="13.5" x14ac:dyDescent="0.15"/>
  <cols>
    <col min="1" max="1" width="10.625" style="88" customWidth="1"/>
    <col min="2" max="2" width="7.5" style="88" bestFit="1" customWidth="1"/>
    <col min="3" max="15" width="7.625" style="88" customWidth="1"/>
    <col min="16" max="16384" width="14.625" style="88"/>
  </cols>
  <sheetData>
    <row r="1" spans="1:15" x14ac:dyDescent="0.15">
      <c r="A1" s="120" t="s">
        <v>133</v>
      </c>
      <c r="B1" s="120"/>
      <c r="C1" s="120"/>
      <c r="D1" s="120"/>
      <c r="E1" s="120"/>
      <c r="F1" s="120"/>
    </row>
    <row r="2" spans="1:15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x14ac:dyDescent="0.15">
      <c r="A3" s="90" t="s">
        <v>99</v>
      </c>
      <c r="B3" s="94" t="s">
        <v>107</v>
      </c>
      <c r="C3" s="121" t="s">
        <v>134</v>
      </c>
      <c r="D3" s="122"/>
      <c r="E3" s="122"/>
      <c r="F3" s="122"/>
      <c r="G3" s="122"/>
      <c r="H3" s="121" t="s">
        <v>135</v>
      </c>
      <c r="I3" s="122"/>
      <c r="J3" s="122"/>
      <c r="K3" s="122"/>
      <c r="L3" s="122"/>
      <c r="M3" s="122"/>
      <c r="N3" s="122"/>
      <c r="O3" s="122"/>
    </row>
    <row r="4" spans="1:15" x14ac:dyDescent="0.15">
      <c r="A4" s="113"/>
      <c r="B4" s="94"/>
      <c r="C4" s="123" t="s">
        <v>136</v>
      </c>
      <c r="D4" s="101"/>
      <c r="E4" s="124" t="s">
        <v>137</v>
      </c>
      <c r="F4" s="125"/>
      <c r="G4" s="91" t="s">
        <v>138</v>
      </c>
      <c r="H4" s="126" t="s">
        <v>139</v>
      </c>
      <c r="I4" s="127" t="s">
        <v>140</v>
      </c>
      <c r="J4" s="127" t="s">
        <v>141</v>
      </c>
      <c r="K4" s="127" t="s">
        <v>142</v>
      </c>
      <c r="L4" s="127" t="s">
        <v>143</v>
      </c>
      <c r="M4" s="127" t="s">
        <v>144</v>
      </c>
      <c r="N4" s="127" t="s">
        <v>145</v>
      </c>
      <c r="O4" s="127" t="s">
        <v>138</v>
      </c>
    </row>
    <row r="5" spans="1:15" ht="13.5" customHeight="1" x14ac:dyDescent="0.15">
      <c r="A5" s="128" t="s">
        <v>146</v>
      </c>
      <c r="B5" s="94"/>
      <c r="C5" s="99" t="s">
        <v>147</v>
      </c>
      <c r="D5" s="129" t="s">
        <v>148</v>
      </c>
      <c r="E5" s="99" t="s">
        <v>149</v>
      </c>
      <c r="F5" s="129" t="s">
        <v>150</v>
      </c>
      <c r="G5" s="130"/>
      <c r="H5" s="131"/>
      <c r="I5" s="123"/>
      <c r="J5" s="123"/>
      <c r="K5" s="123"/>
      <c r="L5" s="123"/>
      <c r="M5" s="123"/>
      <c r="N5" s="123"/>
      <c r="O5" s="123"/>
    </row>
    <row r="6" spans="1:15" x14ac:dyDescent="0.15">
      <c r="A6" s="90" t="s">
        <v>126</v>
      </c>
      <c r="B6" s="103">
        <v>135</v>
      </c>
      <c r="C6" s="104">
        <v>14</v>
      </c>
      <c r="D6" s="104">
        <v>47</v>
      </c>
      <c r="E6" s="104">
        <v>52</v>
      </c>
      <c r="F6" s="104">
        <v>20</v>
      </c>
      <c r="G6" s="104">
        <v>2</v>
      </c>
      <c r="H6" s="104">
        <v>17</v>
      </c>
      <c r="I6" s="105">
        <v>27</v>
      </c>
      <c r="J6" s="105">
        <v>21</v>
      </c>
      <c r="K6" s="105">
        <v>21</v>
      </c>
      <c r="L6" s="105">
        <v>22</v>
      </c>
      <c r="M6" s="105">
        <v>8</v>
      </c>
      <c r="N6" s="105">
        <v>19</v>
      </c>
      <c r="O6" s="105" t="s">
        <v>68</v>
      </c>
    </row>
    <row r="7" spans="1:15" x14ac:dyDescent="0.15">
      <c r="A7" s="107">
        <v>2</v>
      </c>
      <c r="B7" s="103">
        <v>100</v>
      </c>
      <c r="C7" s="104">
        <v>12</v>
      </c>
      <c r="D7" s="104">
        <v>44</v>
      </c>
      <c r="E7" s="104">
        <v>30</v>
      </c>
      <c r="F7" s="104">
        <v>13</v>
      </c>
      <c r="G7" s="104">
        <v>1</v>
      </c>
      <c r="H7" s="104">
        <v>16</v>
      </c>
      <c r="I7" s="105">
        <v>10</v>
      </c>
      <c r="J7" s="105">
        <v>16</v>
      </c>
      <c r="K7" s="105">
        <v>15</v>
      </c>
      <c r="L7" s="105">
        <v>11</v>
      </c>
      <c r="M7" s="105">
        <v>17</v>
      </c>
      <c r="N7" s="105">
        <v>15</v>
      </c>
      <c r="O7" s="105" t="s">
        <v>68</v>
      </c>
    </row>
    <row r="8" spans="1:15" x14ac:dyDescent="0.15">
      <c r="A8" s="107">
        <v>3</v>
      </c>
      <c r="B8" s="103">
        <v>100</v>
      </c>
      <c r="C8" s="104">
        <v>9</v>
      </c>
      <c r="D8" s="104">
        <v>37</v>
      </c>
      <c r="E8" s="104">
        <v>36</v>
      </c>
      <c r="F8" s="104">
        <v>16</v>
      </c>
      <c r="G8" s="104">
        <v>2</v>
      </c>
      <c r="H8" s="104">
        <v>15</v>
      </c>
      <c r="I8" s="105">
        <v>10</v>
      </c>
      <c r="J8" s="105">
        <v>15</v>
      </c>
      <c r="K8" s="105">
        <v>12</v>
      </c>
      <c r="L8" s="105">
        <v>13</v>
      </c>
      <c r="M8" s="105">
        <v>15</v>
      </c>
      <c r="N8" s="105">
        <v>20</v>
      </c>
      <c r="O8" s="105" t="s">
        <v>68</v>
      </c>
    </row>
    <row r="9" spans="1:15" x14ac:dyDescent="0.15">
      <c r="A9" s="107">
        <v>4</v>
      </c>
      <c r="B9" s="103">
        <v>94</v>
      </c>
      <c r="C9" s="104">
        <v>10</v>
      </c>
      <c r="D9" s="104">
        <v>25</v>
      </c>
      <c r="E9" s="104">
        <v>42</v>
      </c>
      <c r="F9" s="104">
        <v>14</v>
      </c>
      <c r="G9" s="104">
        <v>3</v>
      </c>
      <c r="H9" s="104">
        <v>12</v>
      </c>
      <c r="I9" s="105">
        <v>16</v>
      </c>
      <c r="J9" s="105">
        <v>11</v>
      </c>
      <c r="K9" s="105">
        <v>11</v>
      </c>
      <c r="L9" s="105">
        <v>10</v>
      </c>
      <c r="M9" s="105">
        <v>14</v>
      </c>
      <c r="N9" s="105">
        <v>20</v>
      </c>
      <c r="O9" s="105" t="s">
        <v>128</v>
      </c>
    </row>
    <row r="10" spans="1:15" s="132" customFormat="1" x14ac:dyDescent="0.15">
      <c r="A10" s="109">
        <v>5</v>
      </c>
      <c r="B10" s="111">
        <v>136</v>
      </c>
      <c r="C10" s="111">
        <v>16</v>
      </c>
      <c r="D10" s="111">
        <v>43</v>
      </c>
      <c r="E10" s="111">
        <v>59</v>
      </c>
      <c r="F10" s="111">
        <v>15</v>
      </c>
      <c r="G10" s="111">
        <v>3</v>
      </c>
      <c r="H10" s="111">
        <v>14</v>
      </c>
      <c r="I10" s="111">
        <v>19</v>
      </c>
      <c r="J10" s="111">
        <v>23</v>
      </c>
      <c r="K10" s="111">
        <v>21</v>
      </c>
      <c r="L10" s="111">
        <v>16</v>
      </c>
      <c r="M10" s="111">
        <v>12</v>
      </c>
      <c r="N10" s="111">
        <v>30</v>
      </c>
      <c r="O10" s="111">
        <v>1</v>
      </c>
    </row>
    <row r="11" spans="1:15" x14ac:dyDescent="0.15">
      <c r="A11" s="133"/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5" x14ac:dyDescent="0.15">
      <c r="A12" s="107" t="s">
        <v>129</v>
      </c>
      <c r="B12" s="103">
        <v>9</v>
      </c>
      <c r="C12" s="104">
        <v>2</v>
      </c>
      <c r="D12" s="104">
        <v>2</v>
      </c>
      <c r="E12" s="104">
        <v>3</v>
      </c>
      <c r="F12" s="104">
        <v>1</v>
      </c>
      <c r="G12" s="104">
        <v>1</v>
      </c>
      <c r="H12" s="104">
        <v>2</v>
      </c>
      <c r="I12" s="104">
        <v>2</v>
      </c>
      <c r="J12" s="104">
        <v>1</v>
      </c>
      <c r="K12" s="104">
        <v>1</v>
      </c>
      <c r="L12" s="104">
        <v>1</v>
      </c>
      <c r="M12" s="104" t="s">
        <v>128</v>
      </c>
      <c r="N12" s="104">
        <v>1</v>
      </c>
      <c r="O12" s="104">
        <v>1</v>
      </c>
    </row>
    <row r="13" spans="1:15" x14ac:dyDescent="0.15">
      <c r="A13" s="107">
        <v>2</v>
      </c>
      <c r="B13" s="103">
        <v>12</v>
      </c>
      <c r="C13" s="104">
        <v>1</v>
      </c>
      <c r="D13" s="104">
        <v>2</v>
      </c>
      <c r="E13" s="104">
        <v>7</v>
      </c>
      <c r="F13" s="104">
        <v>2</v>
      </c>
      <c r="G13" s="104" t="s">
        <v>128</v>
      </c>
      <c r="H13" s="104">
        <v>2</v>
      </c>
      <c r="I13" s="104">
        <v>3</v>
      </c>
      <c r="J13" s="104">
        <v>1</v>
      </c>
      <c r="K13" s="104">
        <v>1</v>
      </c>
      <c r="L13" s="104">
        <v>2</v>
      </c>
      <c r="M13" s="104" t="s">
        <v>128</v>
      </c>
      <c r="N13" s="104">
        <v>3</v>
      </c>
      <c r="O13" s="104" t="s">
        <v>128</v>
      </c>
    </row>
    <row r="14" spans="1:15" x14ac:dyDescent="0.15">
      <c r="A14" s="107">
        <v>3</v>
      </c>
      <c r="B14" s="103">
        <v>21</v>
      </c>
      <c r="C14" s="104">
        <v>5</v>
      </c>
      <c r="D14" s="104">
        <v>7</v>
      </c>
      <c r="E14" s="104">
        <v>9</v>
      </c>
      <c r="F14" s="104" t="s">
        <v>128</v>
      </c>
      <c r="G14" s="104" t="s">
        <v>128</v>
      </c>
      <c r="H14" s="104">
        <v>2</v>
      </c>
      <c r="I14" s="104">
        <v>4</v>
      </c>
      <c r="J14" s="104">
        <v>3</v>
      </c>
      <c r="K14" s="104">
        <v>6</v>
      </c>
      <c r="L14" s="104">
        <v>1</v>
      </c>
      <c r="M14" s="104">
        <v>2</v>
      </c>
      <c r="N14" s="104">
        <v>3</v>
      </c>
      <c r="O14" s="104" t="s">
        <v>128</v>
      </c>
    </row>
    <row r="15" spans="1:15" x14ac:dyDescent="0.15">
      <c r="A15" s="107">
        <v>4</v>
      </c>
      <c r="B15" s="103">
        <v>10</v>
      </c>
      <c r="C15" s="104" t="s">
        <v>128</v>
      </c>
      <c r="D15" s="104">
        <v>4</v>
      </c>
      <c r="E15" s="104">
        <v>5</v>
      </c>
      <c r="F15" s="104">
        <v>1</v>
      </c>
      <c r="G15" s="104" t="s">
        <v>128</v>
      </c>
      <c r="H15" s="104" t="s">
        <v>128</v>
      </c>
      <c r="I15" s="104">
        <v>3</v>
      </c>
      <c r="J15" s="104">
        <v>2</v>
      </c>
      <c r="K15" s="104">
        <v>2</v>
      </c>
      <c r="L15" s="104" t="s">
        <v>128</v>
      </c>
      <c r="M15" s="104" t="s">
        <v>128</v>
      </c>
      <c r="N15" s="104">
        <v>3</v>
      </c>
      <c r="O15" s="104" t="s">
        <v>128</v>
      </c>
    </row>
    <row r="16" spans="1:15" x14ac:dyDescent="0.15">
      <c r="A16" s="107">
        <v>5</v>
      </c>
      <c r="B16" s="103">
        <v>15</v>
      </c>
      <c r="C16" s="104" t="s">
        <v>128</v>
      </c>
      <c r="D16" s="104">
        <v>6</v>
      </c>
      <c r="E16" s="104">
        <v>5</v>
      </c>
      <c r="F16" s="104">
        <v>4</v>
      </c>
      <c r="G16" s="104" t="s">
        <v>128</v>
      </c>
      <c r="H16" s="104">
        <v>2</v>
      </c>
      <c r="I16" s="104" t="s">
        <v>128</v>
      </c>
      <c r="J16" s="104" t="s">
        <v>128</v>
      </c>
      <c r="K16" s="104">
        <v>2</v>
      </c>
      <c r="L16" s="104">
        <v>2</v>
      </c>
      <c r="M16" s="104">
        <v>3</v>
      </c>
      <c r="N16" s="104">
        <v>6</v>
      </c>
      <c r="O16" s="104" t="s">
        <v>128</v>
      </c>
    </row>
    <row r="17" spans="1:15" x14ac:dyDescent="0.15">
      <c r="A17" s="107">
        <v>6</v>
      </c>
      <c r="B17" s="103">
        <v>4</v>
      </c>
      <c r="C17" s="104" t="s">
        <v>128</v>
      </c>
      <c r="D17" s="104">
        <v>3</v>
      </c>
      <c r="E17" s="104">
        <v>1</v>
      </c>
      <c r="F17" s="104" t="s">
        <v>128</v>
      </c>
      <c r="G17" s="104" t="s">
        <v>128</v>
      </c>
      <c r="H17" s="104" t="s">
        <v>128</v>
      </c>
      <c r="I17" s="104" t="s">
        <v>128</v>
      </c>
      <c r="J17" s="104">
        <v>2</v>
      </c>
      <c r="K17" s="104">
        <v>1</v>
      </c>
      <c r="L17" s="104" t="s">
        <v>128</v>
      </c>
      <c r="M17" s="104" t="s">
        <v>128</v>
      </c>
      <c r="N17" s="104">
        <v>1</v>
      </c>
      <c r="O17" s="104" t="s">
        <v>128</v>
      </c>
    </row>
    <row r="18" spans="1:15" x14ac:dyDescent="0.15">
      <c r="A18" s="107">
        <v>7</v>
      </c>
      <c r="B18" s="103">
        <v>9</v>
      </c>
      <c r="C18" s="104">
        <v>1</v>
      </c>
      <c r="D18" s="104">
        <v>2</v>
      </c>
      <c r="E18" s="104">
        <v>4</v>
      </c>
      <c r="F18" s="104">
        <v>2</v>
      </c>
      <c r="G18" s="104" t="s">
        <v>128</v>
      </c>
      <c r="H18" s="104">
        <v>1</v>
      </c>
      <c r="I18" s="104">
        <v>2</v>
      </c>
      <c r="J18" s="104">
        <v>3</v>
      </c>
      <c r="K18" s="104" t="s">
        <v>128</v>
      </c>
      <c r="L18" s="104">
        <v>1</v>
      </c>
      <c r="M18" s="104">
        <v>1</v>
      </c>
      <c r="N18" s="104">
        <v>1</v>
      </c>
      <c r="O18" s="104" t="s">
        <v>128</v>
      </c>
    </row>
    <row r="19" spans="1:15" x14ac:dyDescent="0.15">
      <c r="A19" s="107">
        <v>8</v>
      </c>
      <c r="B19" s="103">
        <v>18</v>
      </c>
      <c r="C19" s="104">
        <v>2</v>
      </c>
      <c r="D19" s="104">
        <v>8</v>
      </c>
      <c r="E19" s="104">
        <v>7</v>
      </c>
      <c r="F19" s="104" t="s">
        <v>128</v>
      </c>
      <c r="G19" s="104">
        <v>1</v>
      </c>
      <c r="H19" s="104">
        <v>1</v>
      </c>
      <c r="I19" s="104">
        <v>1</v>
      </c>
      <c r="J19" s="104">
        <v>7</v>
      </c>
      <c r="K19" s="104">
        <v>2</v>
      </c>
      <c r="L19" s="104">
        <v>3</v>
      </c>
      <c r="M19" s="104" t="s">
        <v>128</v>
      </c>
      <c r="N19" s="104">
        <v>4</v>
      </c>
      <c r="O19" s="104" t="s">
        <v>128</v>
      </c>
    </row>
    <row r="20" spans="1:15" x14ac:dyDescent="0.15">
      <c r="A20" s="107">
        <v>9</v>
      </c>
      <c r="B20" s="103">
        <v>6</v>
      </c>
      <c r="C20" s="104">
        <v>2</v>
      </c>
      <c r="D20" s="104" t="s">
        <v>128</v>
      </c>
      <c r="E20" s="104">
        <v>3</v>
      </c>
      <c r="F20" s="104">
        <v>1</v>
      </c>
      <c r="G20" s="104" t="s">
        <v>128</v>
      </c>
      <c r="H20" s="104">
        <v>1</v>
      </c>
      <c r="I20" s="104">
        <v>2</v>
      </c>
      <c r="J20" s="104">
        <v>1</v>
      </c>
      <c r="K20" s="104">
        <v>1</v>
      </c>
      <c r="L20" s="104">
        <v>1</v>
      </c>
      <c r="M20" s="104" t="s">
        <v>128</v>
      </c>
      <c r="N20" s="104" t="s">
        <v>128</v>
      </c>
      <c r="O20" s="104" t="s">
        <v>128</v>
      </c>
    </row>
    <row r="21" spans="1:15" x14ac:dyDescent="0.15">
      <c r="A21" s="107">
        <v>10</v>
      </c>
      <c r="B21" s="103">
        <v>14</v>
      </c>
      <c r="C21" s="104">
        <v>1</v>
      </c>
      <c r="D21" s="104">
        <v>4</v>
      </c>
      <c r="E21" s="104">
        <v>8</v>
      </c>
      <c r="F21" s="104">
        <v>1</v>
      </c>
      <c r="G21" s="104" t="s">
        <v>128</v>
      </c>
      <c r="H21" s="104">
        <v>2</v>
      </c>
      <c r="I21" s="104">
        <v>1</v>
      </c>
      <c r="J21" s="104">
        <v>1</v>
      </c>
      <c r="K21" s="104">
        <v>2</v>
      </c>
      <c r="L21" s="104">
        <v>3</v>
      </c>
      <c r="M21" s="104">
        <v>2</v>
      </c>
      <c r="N21" s="104">
        <v>3</v>
      </c>
      <c r="O21" s="104" t="s">
        <v>128</v>
      </c>
    </row>
    <row r="22" spans="1:15" x14ac:dyDescent="0.15">
      <c r="A22" s="107">
        <v>11</v>
      </c>
      <c r="B22" s="103">
        <v>9</v>
      </c>
      <c r="C22" s="104">
        <v>2</v>
      </c>
      <c r="D22" s="104">
        <v>1</v>
      </c>
      <c r="E22" s="104">
        <v>5</v>
      </c>
      <c r="F22" s="104" t="s">
        <v>128</v>
      </c>
      <c r="G22" s="104">
        <v>1</v>
      </c>
      <c r="H22" s="104">
        <v>1</v>
      </c>
      <c r="I22" s="104" t="s">
        <v>128</v>
      </c>
      <c r="J22" s="104">
        <v>1</v>
      </c>
      <c r="K22" s="104">
        <v>2</v>
      </c>
      <c r="L22" s="104">
        <v>2</v>
      </c>
      <c r="M22" s="104">
        <v>1</v>
      </c>
      <c r="N22" s="104">
        <v>2</v>
      </c>
      <c r="O22" s="104" t="s">
        <v>128</v>
      </c>
    </row>
    <row r="23" spans="1:15" x14ac:dyDescent="0.15">
      <c r="A23" s="114">
        <v>12</v>
      </c>
      <c r="B23" s="115">
        <v>9</v>
      </c>
      <c r="C23" s="116" t="s">
        <v>128</v>
      </c>
      <c r="D23" s="116">
        <v>4</v>
      </c>
      <c r="E23" s="116">
        <v>2</v>
      </c>
      <c r="F23" s="116">
        <v>3</v>
      </c>
      <c r="G23" s="116" t="s">
        <v>128</v>
      </c>
      <c r="H23" s="116" t="s">
        <v>128</v>
      </c>
      <c r="I23" s="116">
        <v>1</v>
      </c>
      <c r="J23" s="116">
        <v>1</v>
      </c>
      <c r="K23" s="116">
        <v>1</v>
      </c>
      <c r="L23" s="116" t="s">
        <v>128</v>
      </c>
      <c r="M23" s="116">
        <v>3</v>
      </c>
      <c r="N23" s="116">
        <v>3</v>
      </c>
      <c r="O23" s="116" t="s">
        <v>128</v>
      </c>
    </row>
    <row r="24" spans="1:15" x14ac:dyDescent="0.15">
      <c r="A24" s="13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x14ac:dyDescent="0.15">
      <c r="A25" s="20" t="s">
        <v>131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x14ac:dyDescent="0.15">
      <c r="A26" s="119" t="s">
        <v>132</v>
      </c>
      <c r="B26" s="119"/>
      <c r="C26" s="119"/>
      <c r="D26" s="119"/>
    </row>
  </sheetData>
  <mergeCells count="14">
    <mergeCell ref="L4:L5"/>
    <mergeCell ref="M4:M5"/>
    <mergeCell ref="N4:N5"/>
    <mergeCell ref="O4:O5"/>
    <mergeCell ref="B3:B5"/>
    <mergeCell ref="C3:G3"/>
    <mergeCell ref="H3:O3"/>
    <mergeCell ref="C4:D4"/>
    <mergeCell ref="E4:F4"/>
    <mergeCell ref="G4:G5"/>
    <mergeCell ref="H4:H5"/>
    <mergeCell ref="I4:I5"/>
    <mergeCell ref="J4:J5"/>
    <mergeCell ref="K4:K5"/>
  </mergeCells>
  <phoneticPr fontId="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Normal="100" zoomScaleSheetLayoutView="70" workbookViewId="0"/>
  </sheetViews>
  <sheetFormatPr defaultColWidth="14.625" defaultRowHeight="13.5" x14ac:dyDescent="0.15"/>
  <cols>
    <col min="1" max="1" width="10.625" style="88" customWidth="1"/>
    <col min="2" max="3" width="7.5" style="88" bestFit="1" customWidth="1"/>
    <col min="4" max="4" width="10.5" style="88" bestFit="1" customWidth="1"/>
    <col min="5" max="8" width="7.5" style="88" bestFit="1" customWidth="1"/>
    <col min="9" max="10" width="9.5" style="88" bestFit="1" customWidth="1"/>
    <col min="11" max="14" width="7.5" style="88" bestFit="1" customWidth="1"/>
    <col min="15" max="15" width="9.5" style="88" bestFit="1" customWidth="1"/>
    <col min="16" max="16" width="7.5" style="88" bestFit="1" customWidth="1"/>
    <col min="17" max="17" width="9.5" style="88" bestFit="1" customWidth="1"/>
    <col min="18" max="19" width="7.5" style="88" bestFit="1" customWidth="1"/>
    <col min="20" max="16384" width="14.625" style="88"/>
  </cols>
  <sheetData>
    <row r="1" spans="1:19" x14ac:dyDescent="0.15">
      <c r="A1" s="22" t="s">
        <v>151</v>
      </c>
      <c r="B1" s="22"/>
      <c r="D1" s="22"/>
      <c r="E1" s="119"/>
      <c r="F1" s="119"/>
    </row>
    <row r="2" spans="1:19" x14ac:dyDescent="0.15">
      <c r="A2" s="89"/>
      <c r="B2" s="89"/>
      <c r="C2" s="89"/>
      <c r="D2" s="89"/>
      <c r="E2" s="89"/>
      <c r="F2" s="89"/>
      <c r="G2" s="89"/>
      <c r="H2" s="89"/>
      <c r="I2" s="20"/>
      <c r="J2" s="20"/>
      <c r="K2" s="20"/>
      <c r="L2" s="20"/>
      <c r="M2" s="89"/>
      <c r="N2" s="20"/>
      <c r="O2" s="20"/>
      <c r="P2" s="20"/>
      <c r="Q2" s="89"/>
    </row>
    <row r="3" spans="1:19" s="137" customFormat="1" x14ac:dyDescent="0.15">
      <c r="A3" s="135" t="s">
        <v>98</v>
      </c>
      <c r="B3" s="95" t="s">
        <v>107</v>
      </c>
      <c r="C3" s="96" t="s">
        <v>152</v>
      </c>
      <c r="D3" s="96" t="s">
        <v>153</v>
      </c>
      <c r="E3" s="95" t="s">
        <v>154</v>
      </c>
      <c r="F3" s="95" t="s">
        <v>155</v>
      </c>
      <c r="G3" s="95" t="s">
        <v>156</v>
      </c>
      <c r="H3" s="136" t="s">
        <v>157</v>
      </c>
      <c r="I3" s="96" t="s">
        <v>158</v>
      </c>
      <c r="J3" s="96" t="s">
        <v>159</v>
      </c>
      <c r="K3" s="95" t="s">
        <v>160</v>
      </c>
      <c r="L3" s="95" t="s">
        <v>161</v>
      </c>
      <c r="M3" s="96" t="s">
        <v>162</v>
      </c>
      <c r="N3" s="95" t="s">
        <v>163</v>
      </c>
      <c r="O3" s="95" t="s">
        <v>164</v>
      </c>
      <c r="P3" s="95" t="s">
        <v>165</v>
      </c>
      <c r="Q3" s="96" t="s">
        <v>166</v>
      </c>
      <c r="R3" s="95" t="s">
        <v>167</v>
      </c>
      <c r="S3" s="95" t="s">
        <v>168</v>
      </c>
    </row>
    <row r="4" spans="1:19" s="137" customFormat="1" x14ac:dyDescent="0.15">
      <c r="A4" s="98" t="s">
        <v>146</v>
      </c>
      <c r="B4" s="99"/>
      <c r="C4" s="100"/>
      <c r="D4" s="138" t="s">
        <v>169</v>
      </c>
      <c r="E4" s="100"/>
      <c r="F4" s="99"/>
      <c r="G4" s="99" t="s">
        <v>170</v>
      </c>
      <c r="H4" s="139"/>
      <c r="I4" s="100"/>
      <c r="J4" s="100"/>
      <c r="K4" s="99"/>
      <c r="L4" s="99"/>
      <c r="M4" s="100" t="s">
        <v>171</v>
      </c>
      <c r="N4" s="99"/>
      <c r="O4" s="99" t="s">
        <v>172</v>
      </c>
      <c r="P4" s="99"/>
      <c r="Q4" s="100"/>
      <c r="R4" s="99"/>
      <c r="S4" s="99" t="s">
        <v>173</v>
      </c>
    </row>
    <row r="5" spans="1:19" x14ac:dyDescent="0.15">
      <c r="A5" s="140" t="s">
        <v>174</v>
      </c>
      <c r="B5" s="141">
        <v>135</v>
      </c>
      <c r="C5" s="142">
        <v>29</v>
      </c>
      <c r="D5" s="142">
        <v>12</v>
      </c>
      <c r="E5" s="142">
        <v>10</v>
      </c>
      <c r="F5" s="142">
        <v>6</v>
      </c>
      <c r="G5" s="142">
        <v>10</v>
      </c>
      <c r="H5" s="142" t="s">
        <v>68</v>
      </c>
      <c r="I5" s="142">
        <v>6</v>
      </c>
      <c r="J5" s="142">
        <v>2</v>
      </c>
      <c r="K5" s="142">
        <v>4</v>
      </c>
      <c r="L5" s="142" t="s">
        <v>68</v>
      </c>
      <c r="M5" s="142">
        <v>1</v>
      </c>
      <c r="N5" s="142">
        <v>1</v>
      </c>
      <c r="O5" s="142">
        <v>1</v>
      </c>
      <c r="P5" s="142">
        <v>3</v>
      </c>
      <c r="Q5" s="142">
        <v>1</v>
      </c>
      <c r="R5" s="142">
        <v>34</v>
      </c>
      <c r="S5" s="142">
        <v>15</v>
      </c>
    </row>
    <row r="6" spans="1:19" x14ac:dyDescent="0.15">
      <c r="A6" s="143">
        <v>2</v>
      </c>
      <c r="B6" s="103">
        <v>100</v>
      </c>
      <c r="C6" s="104">
        <v>31</v>
      </c>
      <c r="D6" s="104">
        <v>9</v>
      </c>
      <c r="E6" s="104">
        <v>5</v>
      </c>
      <c r="F6" s="104">
        <v>3</v>
      </c>
      <c r="G6" s="104">
        <v>11</v>
      </c>
      <c r="H6" s="104">
        <v>1</v>
      </c>
      <c r="I6" s="104">
        <v>5</v>
      </c>
      <c r="J6" s="104">
        <v>1</v>
      </c>
      <c r="K6" s="104">
        <v>2</v>
      </c>
      <c r="L6" s="104" t="s">
        <v>68</v>
      </c>
      <c r="M6" s="104">
        <v>3</v>
      </c>
      <c r="N6" s="104">
        <v>3</v>
      </c>
      <c r="O6" s="104" t="s">
        <v>68</v>
      </c>
      <c r="P6" s="104">
        <v>1</v>
      </c>
      <c r="Q6" s="104" t="s">
        <v>68</v>
      </c>
      <c r="R6" s="104">
        <v>18</v>
      </c>
      <c r="S6" s="104">
        <v>7</v>
      </c>
    </row>
    <row r="7" spans="1:19" x14ac:dyDescent="0.15">
      <c r="A7" s="143">
        <v>3</v>
      </c>
      <c r="B7" s="103">
        <v>100</v>
      </c>
      <c r="C7" s="104">
        <v>20</v>
      </c>
      <c r="D7" s="104">
        <v>3</v>
      </c>
      <c r="E7" s="104">
        <v>7</v>
      </c>
      <c r="F7" s="104">
        <v>4</v>
      </c>
      <c r="G7" s="104">
        <v>3</v>
      </c>
      <c r="H7" s="104" t="s">
        <v>68</v>
      </c>
      <c r="I7" s="104">
        <v>5</v>
      </c>
      <c r="J7" s="104">
        <v>3</v>
      </c>
      <c r="K7" s="104">
        <v>1</v>
      </c>
      <c r="L7" s="104" t="s">
        <v>68</v>
      </c>
      <c r="M7" s="104" t="s">
        <v>68</v>
      </c>
      <c r="N7" s="104">
        <v>1</v>
      </c>
      <c r="O7" s="104">
        <v>3</v>
      </c>
      <c r="P7" s="104">
        <v>1</v>
      </c>
      <c r="Q7" s="104" t="s">
        <v>68</v>
      </c>
      <c r="R7" s="104">
        <v>32</v>
      </c>
      <c r="S7" s="104">
        <v>17</v>
      </c>
    </row>
    <row r="8" spans="1:19" x14ac:dyDescent="0.15">
      <c r="A8" s="143">
        <v>4</v>
      </c>
      <c r="B8" s="103">
        <v>94</v>
      </c>
      <c r="C8" s="104">
        <v>18</v>
      </c>
      <c r="D8" s="104">
        <v>12</v>
      </c>
      <c r="E8" s="104">
        <v>7</v>
      </c>
      <c r="F8" s="104">
        <v>6</v>
      </c>
      <c r="G8" s="104">
        <v>4</v>
      </c>
      <c r="H8" s="104">
        <v>1</v>
      </c>
      <c r="I8" s="104">
        <v>6</v>
      </c>
      <c r="J8" s="104">
        <v>2</v>
      </c>
      <c r="K8" s="104">
        <v>1</v>
      </c>
      <c r="L8" s="104" t="s">
        <v>68</v>
      </c>
      <c r="M8" s="104" t="s">
        <v>68</v>
      </c>
      <c r="N8" s="104">
        <v>5</v>
      </c>
      <c r="O8" s="104" t="s">
        <v>68</v>
      </c>
      <c r="P8" s="104" t="s">
        <v>68</v>
      </c>
      <c r="Q8" s="104">
        <v>1</v>
      </c>
      <c r="R8" s="104">
        <v>28</v>
      </c>
      <c r="S8" s="104">
        <v>3</v>
      </c>
    </row>
    <row r="9" spans="1:19" s="112" customFormat="1" x14ac:dyDescent="0.15">
      <c r="A9" s="109">
        <v>5</v>
      </c>
      <c r="B9" s="110">
        <v>136</v>
      </c>
      <c r="C9" s="111">
        <v>39</v>
      </c>
      <c r="D9" s="111">
        <v>13</v>
      </c>
      <c r="E9" s="111">
        <v>12</v>
      </c>
      <c r="F9" s="111">
        <v>12</v>
      </c>
      <c r="G9" s="111">
        <v>2</v>
      </c>
      <c r="H9" s="111">
        <v>1</v>
      </c>
      <c r="I9" s="111">
        <v>9</v>
      </c>
      <c r="J9" s="111">
        <v>6</v>
      </c>
      <c r="K9" s="111">
        <v>4</v>
      </c>
      <c r="L9" s="111">
        <v>1</v>
      </c>
      <c r="M9" s="111">
        <v>1</v>
      </c>
      <c r="N9" s="111">
        <v>1</v>
      </c>
      <c r="O9" s="111">
        <v>1</v>
      </c>
      <c r="P9" s="111">
        <v>2</v>
      </c>
      <c r="Q9" s="111">
        <v>1</v>
      </c>
      <c r="R9" s="111">
        <v>26</v>
      </c>
      <c r="S9" s="111">
        <v>5</v>
      </c>
    </row>
    <row r="10" spans="1:19" x14ac:dyDescent="0.15">
      <c r="A10" s="133"/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</row>
    <row r="11" spans="1:19" x14ac:dyDescent="0.15">
      <c r="A11" s="107" t="s">
        <v>129</v>
      </c>
      <c r="B11" s="103">
        <v>9</v>
      </c>
      <c r="C11" s="104" t="s">
        <v>128</v>
      </c>
      <c r="D11" s="104">
        <v>3</v>
      </c>
      <c r="E11" s="104" t="s">
        <v>128</v>
      </c>
      <c r="F11" s="104">
        <v>1</v>
      </c>
      <c r="G11" s="104" t="s">
        <v>128</v>
      </c>
      <c r="H11" s="104" t="s">
        <v>128</v>
      </c>
      <c r="I11" s="104">
        <v>2</v>
      </c>
      <c r="J11" s="104" t="s">
        <v>128</v>
      </c>
      <c r="K11" s="104">
        <v>1</v>
      </c>
      <c r="L11" s="104" t="s">
        <v>128</v>
      </c>
      <c r="M11" s="104">
        <v>1</v>
      </c>
      <c r="N11" s="104" t="s">
        <v>128</v>
      </c>
      <c r="O11" s="104" t="s">
        <v>128</v>
      </c>
      <c r="P11" s="104" t="s">
        <v>128</v>
      </c>
      <c r="Q11" s="104" t="s">
        <v>128</v>
      </c>
      <c r="R11" s="104">
        <v>1</v>
      </c>
      <c r="S11" s="104" t="s">
        <v>128</v>
      </c>
    </row>
    <row r="12" spans="1:19" x14ac:dyDescent="0.15">
      <c r="A12" s="107">
        <v>2</v>
      </c>
      <c r="B12" s="103">
        <v>12</v>
      </c>
      <c r="C12" s="104">
        <v>2</v>
      </c>
      <c r="D12" s="104">
        <v>1</v>
      </c>
      <c r="E12" s="104">
        <v>2</v>
      </c>
      <c r="F12" s="104">
        <v>2</v>
      </c>
      <c r="G12" s="104" t="s">
        <v>128</v>
      </c>
      <c r="H12" s="104" t="s">
        <v>128</v>
      </c>
      <c r="I12" s="104">
        <v>2</v>
      </c>
      <c r="J12" s="104" t="s">
        <v>128</v>
      </c>
      <c r="K12" s="104" t="s">
        <v>128</v>
      </c>
      <c r="L12" s="104" t="s">
        <v>128</v>
      </c>
      <c r="M12" s="104" t="s">
        <v>128</v>
      </c>
      <c r="N12" s="104" t="s">
        <v>128</v>
      </c>
      <c r="O12" s="104" t="s">
        <v>128</v>
      </c>
      <c r="P12" s="104" t="s">
        <v>128</v>
      </c>
      <c r="Q12" s="104" t="s">
        <v>128</v>
      </c>
      <c r="R12" s="104">
        <v>3</v>
      </c>
      <c r="S12" s="104" t="s">
        <v>128</v>
      </c>
    </row>
    <row r="13" spans="1:19" x14ac:dyDescent="0.15">
      <c r="A13" s="107">
        <v>3</v>
      </c>
      <c r="B13" s="103">
        <v>21</v>
      </c>
      <c r="C13" s="104">
        <v>10</v>
      </c>
      <c r="D13" s="104">
        <v>2</v>
      </c>
      <c r="E13" s="104">
        <v>2</v>
      </c>
      <c r="F13" s="104">
        <v>2</v>
      </c>
      <c r="G13" s="104">
        <v>1</v>
      </c>
      <c r="H13" s="104">
        <v>1</v>
      </c>
      <c r="I13" s="104" t="s">
        <v>128</v>
      </c>
      <c r="J13" s="104" t="s">
        <v>128</v>
      </c>
      <c r="K13" s="104" t="s">
        <v>128</v>
      </c>
      <c r="L13" s="104">
        <v>1</v>
      </c>
      <c r="M13" s="104" t="s">
        <v>128</v>
      </c>
      <c r="N13" s="104" t="s">
        <v>128</v>
      </c>
      <c r="O13" s="104" t="s">
        <v>128</v>
      </c>
      <c r="P13" s="104" t="s">
        <v>128</v>
      </c>
      <c r="Q13" s="104" t="s">
        <v>128</v>
      </c>
      <c r="R13" s="104">
        <v>1</v>
      </c>
      <c r="S13" s="104">
        <v>1</v>
      </c>
    </row>
    <row r="14" spans="1:19" x14ac:dyDescent="0.15">
      <c r="A14" s="107">
        <v>4</v>
      </c>
      <c r="B14" s="103">
        <v>10</v>
      </c>
      <c r="C14" s="104">
        <v>4</v>
      </c>
      <c r="D14" s="104">
        <v>1</v>
      </c>
      <c r="E14" s="104">
        <v>1</v>
      </c>
      <c r="F14" s="104" t="s">
        <v>128</v>
      </c>
      <c r="G14" s="104" t="s">
        <v>128</v>
      </c>
      <c r="H14" s="104" t="s">
        <v>128</v>
      </c>
      <c r="I14" s="104">
        <v>1</v>
      </c>
      <c r="J14" s="104" t="s">
        <v>128</v>
      </c>
      <c r="K14" s="104" t="s">
        <v>128</v>
      </c>
      <c r="L14" s="104" t="s">
        <v>128</v>
      </c>
      <c r="M14" s="104" t="s">
        <v>128</v>
      </c>
      <c r="N14" s="104" t="s">
        <v>128</v>
      </c>
      <c r="O14" s="104" t="s">
        <v>128</v>
      </c>
      <c r="P14" s="104" t="s">
        <v>128</v>
      </c>
      <c r="Q14" s="104" t="s">
        <v>128</v>
      </c>
      <c r="R14" s="104">
        <v>3</v>
      </c>
      <c r="S14" s="104" t="s">
        <v>128</v>
      </c>
    </row>
    <row r="15" spans="1:19" x14ac:dyDescent="0.15">
      <c r="A15" s="107">
        <v>5</v>
      </c>
      <c r="B15" s="103">
        <v>15</v>
      </c>
      <c r="C15" s="104">
        <v>6</v>
      </c>
      <c r="D15" s="104" t="s">
        <v>128</v>
      </c>
      <c r="E15" s="104">
        <v>3</v>
      </c>
      <c r="F15" s="104">
        <v>1</v>
      </c>
      <c r="G15" s="104" t="s">
        <v>128</v>
      </c>
      <c r="H15" s="104" t="s">
        <v>128</v>
      </c>
      <c r="I15" s="104" t="s">
        <v>128</v>
      </c>
      <c r="J15" s="104">
        <v>1</v>
      </c>
      <c r="K15" s="104" t="s">
        <v>128</v>
      </c>
      <c r="L15" s="104" t="s">
        <v>128</v>
      </c>
      <c r="M15" s="104" t="s">
        <v>128</v>
      </c>
      <c r="N15" s="104" t="s">
        <v>128</v>
      </c>
      <c r="O15" s="104" t="s">
        <v>128</v>
      </c>
      <c r="P15" s="104" t="s">
        <v>128</v>
      </c>
      <c r="Q15" s="104">
        <v>1</v>
      </c>
      <c r="R15" s="104">
        <v>3</v>
      </c>
      <c r="S15" s="104" t="s">
        <v>128</v>
      </c>
    </row>
    <row r="16" spans="1:19" x14ac:dyDescent="0.15">
      <c r="A16" s="107">
        <v>6</v>
      </c>
      <c r="B16" s="103">
        <v>4</v>
      </c>
      <c r="C16" s="104">
        <v>2</v>
      </c>
      <c r="D16" s="104">
        <v>1</v>
      </c>
      <c r="E16" s="104" t="s">
        <v>128</v>
      </c>
      <c r="F16" s="104" t="s">
        <v>128</v>
      </c>
      <c r="G16" s="104">
        <v>1</v>
      </c>
      <c r="H16" s="104" t="s">
        <v>128</v>
      </c>
      <c r="I16" s="104" t="s">
        <v>128</v>
      </c>
      <c r="J16" s="104" t="s">
        <v>128</v>
      </c>
      <c r="K16" s="104" t="s">
        <v>128</v>
      </c>
      <c r="L16" s="104" t="s">
        <v>128</v>
      </c>
      <c r="M16" s="104" t="s">
        <v>128</v>
      </c>
      <c r="N16" s="104" t="s">
        <v>128</v>
      </c>
      <c r="O16" s="104" t="s">
        <v>128</v>
      </c>
      <c r="P16" s="104" t="s">
        <v>128</v>
      </c>
      <c r="Q16" s="104" t="s">
        <v>128</v>
      </c>
      <c r="R16" s="104" t="s">
        <v>128</v>
      </c>
      <c r="S16" s="104" t="s">
        <v>128</v>
      </c>
    </row>
    <row r="17" spans="1:19" x14ac:dyDescent="0.15">
      <c r="A17" s="107">
        <v>7</v>
      </c>
      <c r="B17" s="103">
        <v>9</v>
      </c>
      <c r="C17" s="104">
        <v>1</v>
      </c>
      <c r="D17" s="104">
        <v>2</v>
      </c>
      <c r="E17" s="104" t="s">
        <v>128</v>
      </c>
      <c r="F17" s="104">
        <v>2</v>
      </c>
      <c r="G17" s="104" t="s">
        <v>128</v>
      </c>
      <c r="H17" s="104" t="s">
        <v>128</v>
      </c>
      <c r="I17" s="104" t="s">
        <v>128</v>
      </c>
      <c r="J17" s="104" t="s">
        <v>128</v>
      </c>
      <c r="K17" s="104">
        <v>2</v>
      </c>
      <c r="L17" s="104" t="s">
        <v>128</v>
      </c>
      <c r="M17" s="104" t="s">
        <v>128</v>
      </c>
      <c r="N17" s="104" t="s">
        <v>128</v>
      </c>
      <c r="O17" s="104" t="s">
        <v>128</v>
      </c>
      <c r="P17" s="104">
        <v>1</v>
      </c>
      <c r="Q17" s="104" t="s">
        <v>128</v>
      </c>
      <c r="R17" s="104">
        <v>1</v>
      </c>
      <c r="S17" s="104" t="s">
        <v>128</v>
      </c>
    </row>
    <row r="18" spans="1:19" x14ac:dyDescent="0.15">
      <c r="A18" s="107">
        <v>8</v>
      </c>
      <c r="B18" s="103">
        <v>18</v>
      </c>
      <c r="C18" s="104">
        <v>4</v>
      </c>
      <c r="D18" s="104" t="s">
        <v>128</v>
      </c>
      <c r="E18" s="104">
        <v>1</v>
      </c>
      <c r="F18" s="104">
        <v>2</v>
      </c>
      <c r="G18" s="104" t="s">
        <v>128</v>
      </c>
      <c r="H18" s="104" t="s">
        <v>128</v>
      </c>
      <c r="I18" s="104" t="s">
        <v>128</v>
      </c>
      <c r="J18" s="104">
        <v>2</v>
      </c>
      <c r="K18" s="104">
        <v>1</v>
      </c>
      <c r="L18" s="104" t="s">
        <v>128</v>
      </c>
      <c r="M18" s="104" t="s">
        <v>128</v>
      </c>
      <c r="N18" s="104" t="s">
        <v>128</v>
      </c>
      <c r="O18" s="104">
        <v>1</v>
      </c>
      <c r="P18" s="104" t="s">
        <v>128</v>
      </c>
      <c r="Q18" s="104" t="s">
        <v>128</v>
      </c>
      <c r="R18" s="104">
        <v>7</v>
      </c>
      <c r="S18" s="104" t="s">
        <v>128</v>
      </c>
    </row>
    <row r="19" spans="1:19" x14ac:dyDescent="0.15">
      <c r="A19" s="107">
        <v>9</v>
      </c>
      <c r="B19" s="103">
        <v>6</v>
      </c>
      <c r="C19" s="104" t="s">
        <v>128</v>
      </c>
      <c r="D19" s="104">
        <v>1</v>
      </c>
      <c r="E19" s="104">
        <v>1</v>
      </c>
      <c r="F19" s="104">
        <v>1</v>
      </c>
      <c r="G19" s="104" t="s">
        <v>128</v>
      </c>
      <c r="H19" s="104" t="s">
        <v>128</v>
      </c>
      <c r="I19" s="104">
        <v>1</v>
      </c>
      <c r="J19" s="104">
        <v>1</v>
      </c>
      <c r="K19" s="104" t="s">
        <v>128</v>
      </c>
      <c r="L19" s="104" t="s">
        <v>128</v>
      </c>
      <c r="M19" s="104" t="s">
        <v>128</v>
      </c>
      <c r="N19" s="104" t="s">
        <v>128</v>
      </c>
      <c r="O19" s="104" t="s">
        <v>128</v>
      </c>
      <c r="P19" s="104" t="s">
        <v>128</v>
      </c>
      <c r="Q19" s="104" t="s">
        <v>128</v>
      </c>
      <c r="R19" s="104">
        <v>1</v>
      </c>
      <c r="S19" s="104" t="s">
        <v>128</v>
      </c>
    </row>
    <row r="20" spans="1:19" x14ac:dyDescent="0.15">
      <c r="A20" s="107">
        <v>10</v>
      </c>
      <c r="B20" s="103">
        <v>14</v>
      </c>
      <c r="C20" s="104">
        <v>5</v>
      </c>
      <c r="D20" s="104" t="s">
        <v>128</v>
      </c>
      <c r="E20" s="104">
        <v>2</v>
      </c>
      <c r="F20" s="104" t="s">
        <v>128</v>
      </c>
      <c r="G20" s="104" t="s">
        <v>128</v>
      </c>
      <c r="H20" s="104" t="s">
        <v>128</v>
      </c>
      <c r="I20" s="104">
        <v>2</v>
      </c>
      <c r="J20" s="104" t="s">
        <v>128</v>
      </c>
      <c r="K20" s="104" t="s">
        <v>128</v>
      </c>
      <c r="L20" s="104" t="s">
        <v>128</v>
      </c>
      <c r="M20" s="104" t="s">
        <v>128</v>
      </c>
      <c r="N20" s="104" t="s">
        <v>128</v>
      </c>
      <c r="O20" s="104" t="s">
        <v>128</v>
      </c>
      <c r="P20" s="104">
        <v>1</v>
      </c>
      <c r="Q20" s="104" t="s">
        <v>128</v>
      </c>
      <c r="R20" s="104">
        <v>2</v>
      </c>
      <c r="S20" s="104">
        <v>2</v>
      </c>
    </row>
    <row r="21" spans="1:19" x14ac:dyDescent="0.15">
      <c r="A21" s="107">
        <v>11</v>
      </c>
      <c r="B21" s="103">
        <v>9</v>
      </c>
      <c r="C21" s="104">
        <v>3</v>
      </c>
      <c r="D21" s="104">
        <v>1</v>
      </c>
      <c r="E21" s="104" t="s">
        <v>128</v>
      </c>
      <c r="F21" s="104" t="s">
        <v>128</v>
      </c>
      <c r="G21" s="104" t="s">
        <v>128</v>
      </c>
      <c r="H21" s="104" t="s">
        <v>128</v>
      </c>
      <c r="I21" s="104">
        <v>1</v>
      </c>
      <c r="J21" s="104">
        <v>2</v>
      </c>
      <c r="K21" s="104" t="s">
        <v>128</v>
      </c>
      <c r="L21" s="104" t="s">
        <v>128</v>
      </c>
      <c r="M21" s="104" t="s">
        <v>128</v>
      </c>
      <c r="N21" s="104" t="s">
        <v>128</v>
      </c>
      <c r="O21" s="104" t="s">
        <v>128</v>
      </c>
      <c r="P21" s="104" t="s">
        <v>128</v>
      </c>
      <c r="Q21" s="104" t="s">
        <v>128</v>
      </c>
      <c r="R21" s="104">
        <v>1</v>
      </c>
      <c r="S21" s="104">
        <v>1</v>
      </c>
    </row>
    <row r="22" spans="1:19" x14ac:dyDescent="0.15">
      <c r="A22" s="114">
        <v>12</v>
      </c>
      <c r="B22" s="115">
        <v>9</v>
      </c>
      <c r="C22" s="116">
        <v>2</v>
      </c>
      <c r="D22" s="116">
        <v>1</v>
      </c>
      <c r="E22" s="116" t="s">
        <v>128</v>
      </c>
      <c r="F22" s="116">
        <v>1</v>
      </c>
      <c r="G22" s="116" t="s">
        <v>128</v>
      </c>
      <c r="H22" s="116" t="s">
        <v>128</v>
      </c>
      <c r="I22" s="116" t="s">
        <v>128</v>
      </c>
      <c r="J22" s="116" t="s">
        <v>128</v>
      </c>
      <c r="K22" s="116" t="s">
        <v>128</v>
      </c>
      <c r="L22" s="116" t="s">
        <v>128</v>
      </c>
      <c r="M22" s="116" t="s">
        <v>128</v>
      </c>
      <c r="N22" s="116">
        <v>1</v>
      </c>
      <c r="O22" s="116" t="s">
        <v>128</v>
      </c>
      <c r="P22" s="116" t="s">
        <v>128</v>
      </c>
      <c r="Q22" s="116" t="s">
        <v>128</v>
      </c>
      <c r="R22" s="116">
        <v>3</v>
      </c>
      <c r="S22" s="116">
        <v>1</v>
      </c>
    </row>
    <row r="23" spans="1:19" x14ac:dyDescent="0.15">
      <c r="A23" s="13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9" x14ac:dyDescent="0.15">
      <c r="A24" s="20" t="s">
        <v>175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9" x14ac:dyDescent="0.15">
      <c r="A25" s="119" t="s">
        <v>176</v>
      </c>
      <c r="B25" s="119"/>
      <c r="D25" s="119"/>
      <c r="E25" s="119"/>
      <c r="F25" s="119"/>
    </row>
    <row r="26" spans="1:19" x14ac:dyDescent="0.15">
      <c r="A26" s="119" t="s">
        <v>132</v>
      </c>
      <c r="B26" s="119"/>
      <c r="D26" s="119"/>
    </row>
  </sheetData>
  <phoneticPr fontId="1"/>
  <printOptions horizontalCentered="1"/>
  <pageMargins left="0.59055118110236227" right="0.59055118110236227" top="0.98425196850393704" bottom="0.98425196850393704" header="0" footer="0"/>
  <pageSetup paperSize="9"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zoomScaleNormal="100" zoomScaleSheetLayoutView="75" workbookViewId="0"/>
  </sheetViews>
  <sheetFormatPr defaultColWidth="14.625" defaultRowHeight="13.5" x14ac:dyDescent="0.15"/>
  <cols>
    <col min="1" max="2" width="4.5" style="47" customWidth="1"/>
    <col min="3" max="3" width="46.75" style="2" customWidth="1"/>
    <col min="4" max="11" width="10.625" style="2" customWidth="1"/>
    <col min="12" max="13" width="10.625" style="19" customWidth="1"/>
    <col min="14" max="16384" width="14.625" style="2"/>
  </cols>
  <sheetData>
    <row r="1" spans="1:13" x14ac:dyDescent="0.15">
      <c r="A1" s="22" t="s">
        <v>177</v>
      </c>
      <c r="B1" s="21"/>
      <c r="C1" s="21"/>
      <c r="M1" s="21"/>
    </row>
    <row r="2" spans="1:13" x14ac:dyDescent="0.15">
      <c r="A2" s="45"/>
      <c r="B2" s="45"/>
      <c r="C2" s="4"/>
      <c r="D2" s="4"/>
      <c r="E2" s="4"/>
      <c r="F2" s="5"/>
      <c r="G2" s="5"/>
      <c r="H2" s="5"/>
      <c r="I2" s="5"/>
      <c r="J2" s="5"/>
      <c r="K2" s="5"/>
      <c r="L2" s="144" t="s">
        <v>178</v>
      </c>
      <c r="M2" s="144"/>
    </row>
    <row r="3" spans="1:13" x14ac:dyDescent="0.15">
      <c r="A3" s="63" t="s">
        <v>179</v>
      </c>
      <c r="B3" s="63"/>
      <c r="C3" s="64"/>
      <c r="D3" s="55" t="s">
        <v>180</v>
      </c>
      <c r="E3" s="56"/>
      <c r="F3" s="55" t="s">
        <v>181</v>
      </c>
      <c r="G3" s="56"/>
      <c r="H3" s="55" t="s">
        <v>182</v>
      </c>
      <c r="I3" s="56"/>
      <c r="J3" s="55" t="s">
        <v>183</v>
      </c>
      <c r="K3" s="56"/>
      <c r="L3" s="145" t="s">
        <v>184</v>
      </c>
      <c r="M3" s="146"/>
    </row>
    <row r="4" spans="1:13" x14ac:dyDescent="0.15">
      <c r="A4" s="58"/>
      <c r="B4" s="58"/>
      <c r="C4" s="147"/>
      <c r="D4" s="43" t="s">
        <v>185</v>
      </c>
      <c r="E4" s="43" t="s">
        <v>185</v>
      </c>
      <c r="F4" s="43" t="s">
        <v>185</v>
      </c>
      <c r="G4" s="43" t="s">
        <v>185</v>
      </c>
      <c r="H4" s="43" t="s">
        <v>185</v>
      </c>
      <c r="I4" s="43" t="s">
        <v>185</v>
      </c>
      <c r="J4" s="43" t="s">
        <v>185</v>
      </c>
      <c r="K4" s="43" t="s">
        <v>185</v>
      </c>
      <c r="L4" s="148" t="s">
        <v>185</v>
      </c>
      <c r="M4" s="148" t="s">
        <v>185</v>
      </c>
    </row>
    <row r="5" spans="1:13" x14ac:dyDescent="0.15">
      <c r="A5" s="66"/>
      <c r="B5" s="66"/>
      <c r="C5" s="67"/>
      <c r="D5" s="44" t="s">
        <v>186</v>
      </c>
      <c r="E5" s="44" t="s">
        <v>187</v>
      </c>
      <c r="F5" s="44" t="s">
        <v>186</v>
      </c>
      <c r="G5" s="44" t="s">
        <v>187</v>
      </c>
      <c r="H5" s="44" t="s">
        <v>186</v>
      </c>
      <c r="I5" s="44" t="s">
        <v>187</v>
      </c>
      <c r="J5" s="44" t="s">
        <v>186</v>
      </c>
      <c r="K5" s="44" t="s">
        <v>187</v>
      </c>
      <c r="L5" s="149" t="s">
        <v>186</v>
      </c>
      <c r="M5" s="149" t="s">
        <v>187</v>
      </c>
    </row>
    <row r="6" spans="1:13" s="19" customFormat="1" x14ac:dyDescent="0.15">
      <c r="A6" s="146" t="s">
        <v>55</v>
      </c>
      <c r="B6" s="150"/>
      <c r="C6" s="151"/>
      <c r="D6" s="152">
        <v>17242</v>
      </c>
      <c r="E6" s="152">
        <v>4441</v>
      </c>
      <c r="F6" s="152">
        <v>17201</v>
      </c>
      <c r="G6" s="152">
        <v>4143</v>
      </c>
      <c r="H6" s="152">
        <v>17187</v>
      </c>
      <c r="I6" s="152">
        <v>4102</v>
      </c>
      <c r="J6" s="28">
        <v>17073</v>
      </c>
      <c r="K6" s="28">
        <v>4501</v>
      </c>
      <c r="L6" s="28">
        <v>17115</v>
      </c>
      <c r="M6" s="152">
        <v>4124</v>
      </c>
    </row>
    <row r="7" spans="1:13" x14ac:dyDescent="0.15">
      <c r="A7" s="153">
        <v>1</v>
      </c>
      <c r="B7" s="154" t="s">
        <v>188</v>
      </c>
      <c r="C7" s="155" t="s">
        <v>189</v>
      </c>
      <c r="D7" s="8">
        <v>15</v>
      </c>
      <c r="E7" s="8">
        <v>12</v>
      </c>
      <c r="F7" s="8">
        <v>15</v>
      </c>
      <c r="G7" s="8">
        <v>12</v>
      </c>
      <c r="H7" s="8">
        <v>15</v>
      </c>
      <c r="I7" s="8">
        <v>12</v>
      </c>
      <c r="J7" s="8">
        <v>15</v>
      </c>
      <c r="K7" s="8">
        <v>12</v>
      </c>
      <c r="L7" s="28">
        <v>15</v>
      </c>
      <c r="M7" s="28">
        <v>12</v>
      </c>
    </row>
    <row r="8" spans="1:13" x14ac:dyDescent="0.15">
      <c r="A8" s="156"/>
      <c r="B8" s="157" t="s">
        <v>190</v>
      </c>
      <c r="C8" s="155" t="s">
        <v>191</v>
      </c>
      <c r="D8" s="8">
        <v>504</v>
      </c>
      <c r="E8" s="8">
        <v>824</v>
      </c>
      <c r="F8" s="8">
        <v>499</v>
      </c>
      <c r="G8" s="8">
        <v>704</v>
      </c>
      <c r="H8" s="8">
        <v>494</v>
      </c>
      <c r="I8" s="8">
        <v>705</v>
      </c>
      <c r="J8" s="8">
        <v>490</v>
      </c>
      <c r="K8" s="8">
        <v>823</v>
      </c>
      <c r="L8" s="28">
        <v>486</v>
      </c>
      <c r="M8" s="28">
        <v>703</v>
      </c>
    </row>
    <row r="9" spans="1:13" x14ac:dyDescent="0.15">
      <c r="A9" s="158">
        <v>2</v>
      </c>
      <c r="B9" s="157" t="s">
        <v>188</v>
      </c>
      <c r="C9" s="155" t="s">
        <v>192</v>
      </c>
      <c r="D9" s="8">
        <v>5</v>
      </c>
      <c r="E9" s="8">
        <v>4</v>
      </c>
      <c r="F9" s="8">
        <v>5</v>
      </c>
      <c r="G9" s="8">
        <v>4</v>
      </c>
      <c r="H9" s="8">
        <v>5</v>
      </c>
      <c r="I9" s="8">
        <v>4</v>
      </c>
      <c r="J9" s="8">
        <v>5</v>
      </c>
      <c r="K9" s="8">
        <v>4</v>
      </c>
      <c r="L9" s="28">
        <v>3</v>
      </c>
      <c r="M9" s="28">
        <v>3</v>
      </c>
    </row>
    <row r="10" spans="1:13" x14ac:dyDescent="0.15">
      <c r="A10" s="153"/>
      <c r="B10" s="48" t="s">
        <v>190</v>
      </c>
      <c r="C10" s="155" t="s">
        <v>193</v>
      </c>
      <c r="D10" s="8">
        <v>40</v>
      </c>
      <c r="E10" s="8">
        <v>39</v>
      </c>
      <c r="F10" s="8">
        <v>37</v>
      </c>
      <c r="G10" s="8">
        <v>35</v>
      </c>
      <c r="H10" s="8">
        <v>32</v>
      </c>
      <c r="I10" s="8">
        <v>31</v>
      </c>
      <c r="J10" s="8">
        <v>31</v>
      </c>
      <c r="K10" s="8">
        <v>31</v>
      </c>
      <c r="L10" s="28">
        <v>30</v>
      </c>
      <c r="M10" s="28">
        <v>28</v>
      </c>
    </row>
    <row r="11" spans="1:13" x14ac:dyDescent="0.15">
      <c r="A11" s="153"/>
      <c r="B11" s="159" t="s">
        <v>194</v>
      </c>
      <c r="C11" s="160" t="s">
        <v>195</v>
      </c>
      <c r="D11" s="8" t="s">
        <v>68</v>
      </c>
      <c r="E11" s="8" t="s">
        <v>68</v>
      </c>
      <c r="F11" s="8" t="s">
        <v>68</v>
      </c>
      <c r="G11" s="8" t="s">
        <v>68</v>
      </c>
      <c r="H11" s="8" t="s">
        <v>68</v>
      </c>
      <c r="I11" s="8" t="s">
        <v>68</v>
      </c>
      <c r="J11" s="8" t="s">
        <v>68</v>
      </c>
      <c r="K11" s="8" t="s">
        <v>68</v>
      </c>
      <c r="L11" s="8" t="s">
        <v>68</v>
      </c>
      <c r="M11" s="8" t="s">
        <v>68</v>
      </c>
    </row>
    <row r="12" spans="1:13" x14ac:dyDescent="0.15">
      <c r="A12" s="161"/>
      <c r="B12" s="157" t="s">
        <v>196</v>
      </c>
      <c r="C12" s="155" t="s">
        <v>197</v>
      </c>
      <c r="D12" s="8">
        <v>10</v>
      </c>
      <c r="E12" s="8">
        <v>9</v>
      </c>
      <c r="F12" s="8">
        <v>10</v>
      </c>
      <c r="G12" s="8">
        <v>9</v>
      </c>
      <c r="H12" s="8">
        <v>9</v>
      </c>
      <c r="I12" s="8">
        <v>8</v>
      </c>
      <c r="J12" s="8">
        <v>9</v>
      </c>
      <c r="K12" s="8">
        <v>8</v>
      </c>
      <c r="L12" s="28">
        <v>8</v>
      </c>
      <c r="M12" s="28">
        <v>7</v>
      </c>
    </row>
    <row r="13" spans="1:13" x14ac:dyDescent="0.15">
      <c r="A13" s="158">
        <v>3</v>
      </c>
      <c r="B13" s="157" t="s">
        <v>188</v>
      </c>
      <c r="C13" s="155" t="s">
        <v>198</v>
      </c>
      <c r="D13" s="8">
        <v>7</v>
      </c>
      <c r="E13" s="8">
        <v>6</v>
      </c>
      <c r="F13" s="8">
        <v>7</v>
      </c>
      <c r="G13" s="8">
        <v>6</v>
      </c>
      <c r="H13" s="8">
        <v>7</v>
      </c>
      <c r="I13" s="8">
        <v>6</v>
      </c>
      <c r="J13" s="8">
        <v>6</v>
      </c>
      <c r="K13" s="8">
        <v>6</v>
      </c>
      <c r="L13" s="28">
        <v>6</v>
      </c>
      <c r="M13" s="28">
        <v>6</v>
      </c>
    </row>
    <row r="14" spans="1:13" x14ac:dyDescent="0.15">
      <c r="A14" s="156"/>
      <c r="B14" s="157" t="s">
        <v>190</v>
      </c>
      <c r="C14" s="155" t="s">
        <v>199</v>
      </c>
      <c r="D14" s="8">
        <v>364</v>
      </c>
      <c r="E14" s="8">
        <v>357</v>
      </c>
      <c r="F14" s="8">
        <v>350</v>
      </c>
      <c r="G14" s="8">
        <v>333</v>
      </c>
      <c r="H14" s="8">
        <v>348</v>
      </c>
      <c r="I14" s="8">
        <v>318</v>
      </c>
      <c r="J14" s="8">
        <v>335</v>
      </c>
      <c r="K14" s="8">
        <v>331</v>
      </c>
      <c r="L14" s="28">
        <v>329</v>
      </c>
      <c r="M14" s="28">
        <v>302</v>
      </c>
    </row>
    <row r="15" spans="1:13" x14ac:dyDescent="0.15">
      <c r="A15" s="162">
        <v>4</v>
      </c>
      <c r="B15" s="163"/>
      <c r="C15" s="155" t="s">
        <v>200</v>
      </c>
      <c r="D15" s="8">
        <v>730</v>
      </c>
      <c r="E15" s="8">
        <v>522</v>
      </c>
      <c r="F15" s="8">
        <v>727</v>
      </c>
      <c r="G15" s="8">
        <v>512</v>
      </c>
      <c r="H15" s="8">
        <v>721</v>
      </c>
      <c r="I15" s="8">
        <v>505</v>
      </c>
      <c r="J15" s="8">
        <v>713</v>
      </c>
      <c r="K15" s="8">
        <v>526</v>
      </c>
      <c r="L15" s="28">
        <v>709</v>
      </c>
      <c r="M15" s="28">
        <v>507</v>
      </c>
    </row>
    <row r="16" spans="1:13" x14ac:dyDescent="0.15">
      <c r="A16" s="158">
        <v>5</v>
      </c>
      <c r="B16" s="157" t="s">
        <v>188</v>
      </c>
      <c r="C16" s="155" t="s">
        <v>201</v>
      </c>
      <c r="D16" s="8">
        <v>209</v>
      </c>
      <c r="E16" s="8">
        <v>192</v>
      </c>
      <c r="F16" s="8">
        <v>207</v>
      </c>
      <c r="G16" s="8">
        <v>150</v>
      </c>
      <c r="H16" s="8">
        <v>202</v>
      </c>
      <c r="I16" s="8">
        <v>146</v>
      </c>
      <c r="J16" s="8">
        <v>197</v>
      </c>
      <c r="K16" s="8">
        <v>182</v>
      </c>
      <c r="L16" s="28">
        <v>203</v>
      </c>
      <c r="M16" s="28">
        <v>145</v>
      </c>
    </row>
    <row r="17" spans="1:13" x14ac:dyDescent="0.15">
      <c r="A17" s="156"/>
      <c r="B17" s="157" t="s">
        <v>190</v>
      </c>
      <c r="C17" s="155" t="s">
        <v>202</v>
      </c>
      <c r="D17" s="8">
        <v>5437</v>
      </c>
      <c r="E17" s="8">
        <v>251</v>
      </c>
      <c r="F17" s="8">
        <v>5452</v>
      </c>
      <c r="G17" s="8">
        <v>261</v>
      </c>
      <c r="H17" s="8">
        <v>5471</v>
      </c>
      <c r="I17" s="8">
        <v>259</v>
      </c>
      <c r="J17" s="8">
        <v>5471</v>
      </c>
      <c r="K17" s="8">
        <v>269</v>
      </c>
      <c r="L17" s="28">
        <v>5499</v>
      </c>
      <c r="M17" s="28">
        <v>261</v>
      </c>
    </row>
    <row r="18" spans="1:13" x14ac:dyDescent="0.15">
      <c r="A18" s="158">
        <v>6</v>
      </c>
      <c r="B18" s="157" t="s">
        <v>188</v>
      </c>
      <c r="C18" s="155" t="s">
        <v>203</v>
      </c>
      <c r="D18" s="8">
        <v>250</v>
      </c>
      <c r="E18" s="8">
        <v>64</v>
      </c>
      <c r="F18" s="8">
        <v>248</v>
      </c>
      <c r="G18" s="8">
        <v>63</v>
      </c>
      <c r="H18" s="8">
        <v>243</v>
      </c>
      <c r="I18" s="8">
        <v>65</v>
      </c>
      <c r="J18" s="8">
        <v>250</v>
      </c>
      <c r="K18" s="8">
        <v>71</v>
      </c>
      <c r="L18" s="28">
        <v>255</v>
      </c>
      <c r="M18" s="28">
        <v>69</v>
      </c>
    </row>
    <row r="19" spans="1:13" x14ac:dyDescent="0.15">
      <c r="A19" s="153"/>
      <c r="B19" s="157" t="s">
        <v>190</v>
      </c>
      <c r="C19" s="160" t="s">
        <v>204</v>
      </c>
      <c r="D19" s="8">
        <v>146</v>
      </c>
      <c r="E19" s="8">
        <v>102</v>
      </c>
      <c r="F19" s="8">
        <v>147</v>
      </c>
      <c r="G19" s="8">
        <v>107</v>
      </c>
      <c r="H19" s="8">
        <v>148</v>
      </c>
      <c r="I19" s="8">
        <v>107</v>
      </c>
      <c r="J19" s="8">
        <v>151</v>
      </c>
      <c r="K19" s="8">
        <v>113</v>
      </c>
      <c r="L19" s="28">
        <v>154</v>
      </c>
      <c r="M19" s="28">
        <v>111</v>
      </c>
    </row>
    <row r="20" spans="1:13" x14ac:dyDescent="0.15">
      <c r="A20" s="153"/>
      <c r="B20" s="157" t="s">
        <v>194</v>
      </c>
      <c r="C20" s="160" t="s">
        <v>205</v>
      </c>
      <c r="D20" s="8">
        <v>336</v>
      </c>
      <c r="E20" s="8">
        <v>176</v>
      </c>
      <c r="F20" s="8">
        <v>345</v>
      </c>
      <c r="G20" s="8">
        <v>173</v>
      </c>
      <c r="H20" s="8">
        <v>350</v>
      </c>
      <c r="I20" s="8">
        <v>177</v>
      </c>
      <c r="J20" s="8">
        <v>358</v>
      </c>
      <c r="K20" s="8">
        <v>194</v>
      </c>
      <c r="L20" s="28">
        <v>361</v>
      </c>
      <c r="M20" s="28">
        <v>181</v>
      </c>
    </row>
    <row r="21" spans="1:13" x14ac:dyDescent="0.15">
      <c r="A21" s="156"/>
      <c r="B21" s="157" t="s">
        <v>196</v>
      </c>
      <c r="C21" s="155" t="s">
        <v>206</v>
      </c>
      <c r="D21" s="8">
        <v>55</v>
      </c>
      <c r="E21" s="8">
        <v>29</v>
      </c>
      <c r="F21" s="8">
        <v>55</v>
      </c>
      <c r="G21" s="8">
        <v>29</v>
      </c>
      <c r="H21" s="8">
        <v>55</v>
      </c>
      <c r="I21" s="8">
        <v>28</v>
      </c>
      <c r="J21" s="8">
        <v>54</v>
      </c>
      <c r="K21" s="8">
        <v>28</v>
      </c>
      <c r="L21" s="28">
        <v>54</v>
      </c>
      <c r="M21" s="28">
        <v>28</v>
      </c>
    </row>
    <row r="22" spans="1:13" x14ac:dyDescent="0.15">
      <c r="A22" s="162">
        <v>7</v>
      </c>
      <c r="B22" s="163"/>
      <c r="C22" s="155" t="s">
        <v>207</v>
      </c>
      <c r="D22" s="8">
        <v>599</v>
      </c>
      <c r="E22" s="8">
        <v>138</v>
      </c>
      <c r="F22" s="8">
        <v>596</v>
      </c>
      <c r="G22" s="8">
        <v>129</v>
      </c>
      <c r="H22" s="8">
        <v>595</v>
      </c>
      <c r="I22" s="8">
        <v>130</v>
      </c>
      <c r="J22" s="8">
        <v>604</v>
      </c>
      <c r="K22" s="8">
        <v>135</v>
      </c>
      <c r="L22" s="28">
        <v>615</v>
      </c>
      <c r="M22" s="28">
        <v>129</v>
      </c>
    </row>
    <row r="23" spans="1:13" x14ac:dyDescent="0.15">
      <c r="A23" s="162">
        <v>8</v>
      </c>
      <c r="B23" s="163"/>
      <c r="C23" s="155" t="s">
        <v>208</v>
      </c>
      <c r="D23" s="8">
        <v>32</v>
      </c>
      <c r="E23" s="8">
        <v>25</v>
      </c>
      <c r="F23" s="8">
        <v>32</v>
      </c>
      <c r="G23" s="8">
        <v>19</v>
      </c>
      <c r="H23" s="8">
        <v>31</v>
      </c>
      <c r="I23" s="8">
        <v>19</v>
      </c>
      <c r="J23" s="8">
        <v>30</v>
      </c>
      <c r="K23" s="8">
        <v>23</v>
      </c>
      <c r="L23" s="28">
        <v>29</v>
      </c>
      <c r="M23" s="28">
        <v>17</v>
      </c>
    </row>
    <row r="24" spans="1:13" ht="27" x14ac:dyDescent="0.15">
      <c r="A24" s="158">
        <v>9</v>
      </c>
      <c r="B24" s="157" t="s">
        <v>188</v>
      </c>
      <c r="C24" s="164" t="s">
        <v>209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28">
        <v>2</v>
      </c>
      <c r="M24" s="28">
        <v>1</v>
      </c>
    </row>
    <row r="25" spans="1:13" x14ac:dyDescent="0.15">
      <c r="A25" s="156"/>
      <c r="B25" s="157" t="s">
        <v>190</v>
      </c>
      <c r="C25" s="155" t="s">
        <v>210</v>
      </c>
      <c r="D25" s="8">
        <v>11</v>
      </c>
      <c r="E25" s="8">
        <v>6</v>
      </c>
      <c r="F25" s="8">
        <v>10</v>
      </c>
      <c r="G25" s="8">
        <v>6</v>
      </c>
      <c r="H25" s="8">
        <v>10</v>
      </c>
      <c r="I25" s="8">
        <v>5</v>
      </c>
      <c r="J25" s="8">
        <v>10</v>
      </c>
      <c r="K25" s="8">
        <v>5</v>
      </c>
      <c r="L25" s="28">
        <v>9</v>
      </c>
      <c r="M25" s="28">
        <v>5</v>
      </c>
    </row>
    <row r="26" spans="1:13" x14ac:dyDescent="0.15">
      <c r="A26" s="162">
        <v>10</v>
      </c>
      <c r="B26" s="163"/>
      <c r="C26" s="155" t="s">
        <v>211</v>
      </c>
      <c r="D26" s="8">
        <v>13</v>
      </c>
      <c r="E26" s="8" t="s">
        <v>68</v>
      </c>
      <c r="F26" s="8">
        <v>13</v>
      </c>
      <c r="G26" s="8" t="s">
        <v>68</v>
      </c>
      <c r="H26" s="8">
        <v>13</v>
      </c>
      <c r="I26" s="8" t="s">
        <v>68</v>
      </c>
      <c r="J26" s="8">
        <v>13</v>
      </c>
      <c r="K26" s="8" t="s">
        <v>68</v>
      </c>
      <c r="L26" s="28">
        <v>13</v>
      </c>
      <c r="M26" s="8" t="s">
        <v>68</v>
      </c>
    </row>
    <row r="27" spans="1:13" x14ac:dyDescent="0.15">
      <c r="A27" s="162">
        <v>11</v>
      </c>
      <c r="B27" s="163"/>
      <c r="C27" s="155" t="s">
        <v>212</v>
      </c>
      <c r="D27" s="8">
        <v>308</v>
      </c>
      <c r="E27" s="8">
        <v>176</v>
      </c>
      <c r="F27" s="8">
        <v>308</v>
      </c>
      <c r="G27" s="8">
        <v>163</v>
      </c>
      <c r="H27" s="8">
        <v>309</v>
      </c>
      <c r="I27" s="8">
        <v>164</v>
      </c>
      <c r="J27" s="8">
        <v>305</v>
      </c>
      <c r="K27" s="8">
        <v>177</v>
      </c>
      <c r="L27" s="28">
        <v>302</v>
      </c>
      <c r="M27" s="28">
        <v>162</v>
      </c>
    </row>
    <row r="28" spans="1:13" x14ac:dyDescent="0.15">
      <c r="A28" s="158">
        <v>12</v>
      </c>
      <c r="B28" s="157" t="s">
        <v>188</v>
      </c>
      <c r="C28" s="155" t="s">
        <v>213</v>
      </c>
      <c r="D28" s="8">
        <v>1708</v>
      </c>
      <c r="E28" s="8">
        <v>127</v>
      </c>
      <c r="F28" s="8">
        <v>1673</v>
      </c>
      <c r="G28" s="8">
        <v>118</v>
      </c>
      <c r="H28" s="8">
        <v>1665</v>
      </c>
      <c r="I28" s="8">
        <v>113</v>
      </c>
      <c r="J28" s="8">
        <v>1615</v>
      </c>
      <c r="K28" s="8">
        <v>120</v>
      </c>
      <c r="L28" s="28">
        <v>1605</v>
      </c>
      <c r="M28" s="28">
        <v>110</v>
      </c>
    </row>
    <row r="29" spans="1:13" x14ac:dyDescent="0.15">
      <c r="A29" s="156"/>
      <c r="B29" s="157" t="s">
        <v>190</v>
      </c>
      <c r="C29" s="155" t="s">
        <v>214</v>
      </c>
      <c r="D29" s="8">
        <v>1</v>
      </c>
      <c r="E29" s="8" t="s">
        <v>68</v>
      </c>
      <c r="F29" s="8">
        <v>1</v>
      </c>
      <c r="G29" s="8" t="s">
        <v>68</v>
      </c>
      <c r="H29" s="8">
        <v>1</v>
      </c>
      <c r="I29" s="8" t="s">
        <v>68</v>
      </c>
      <c r="J29" s="8">
        <v>1</v>
      </c>
      <c r="K29" s="8" t="s">
        <v>68</v>
      </c>
      <c r="L29" s="28">
        <v>1</v>
      </c>
      <c r="M29" s="8" t="s">
        <v>68</v>
      </c>
    </row>
    <row r="30" spans="1:13" x14ac:dyDescent="0.15">
      <c r="A30" s="158">
        <v>13</v>
      </c>
      <c r="B30" s="157" t="s">
        <v>188</v>
      </c>
      <c r="C30" s="155" t="s">
        <v>215</v>
      </c>
      <c r="D30" s="8">
        <v>170</v>
      </c>
      <c r="E30" s="8">
        <v>11</v>
      </c>
      <c r="F30" s="8">
        <v>170</v>
      </c>
      <c r="G30" s="8">
        <v>10</v>
      </c>
      <c r="H30" s="8">
        <v>170</v>
      </c>
      <c r="I30" s="8">
        <v>9</v>
      </c>
      <c r="J30" s="8">
        <v>171</v>
      </c>
      <c r="K30" s="8">
        <v>16</v>
      </c>
      <c r="L30" s="28">
        <v>175</v>
      </c>
      <c r="M30" s="28">
        <v>16</v>
      </c>
    </row>
    <row r="31" spans="1:13" x14ac:dyDescent="0.15">
      <c r="A31" s="156"/>
      <c r="B31" s="157" t="s">
        <v>190</v>
      </c>
      <c r="C31" s="155" t="s">
        <v>216</v>
      </c>
      <c r="D31" s="8">
        <v>3</v>
      </c>
      <c r="E31" s="8" t="s">
        <v>68</v>
      </c>
      <c r="F31" s="8">
        <v>3</v>
      </c>
      <c r="G31" s="8" t="s">
        <v>68</v>
      </c>
      <c r="H31" s="8">
        <v>3</v>
      </c>
      <c r="I31" s="8" t="s">
        <v>68</v>
      </c>
      <c r="J31" s="8">
        <v>1</v>
      </c>
      <c r="K31" s="8" t="s">
        <v>68</v>
      </c>
      <c r="L31" s="28">
        <v>1</v>
      </c>
      <c r="M31" s="8" t="s">
        <v>68</v>
      </c>
    </row>
    <row r="32" spans="1:13" x14ac:dyDescent="0.15">
      <c r="A32" s="162">
        <v>14</v>
      </c>
      <c r="B32" s="163"/>
      <c r="C32" s="155" t="s">
        <v>217</v>
      </c>
      <c r="D32" s="8">
        <v>1272</v>
      </c>
      <c r="E32" s="8">
        <v>9</v>
      </c>
      <c r="F32" s="8">
        <v>1274</v>
      </c>
      <c r="G32" s="8">
        <v>12</v>
      </c>
      <c r="H32" s="8">
        <v>1278</v>
      </c>
      <c r="I32" s="8">
        <v>12</v>
      </c>
      <c r="J32" s="8">
        <v>1279</v>
      </c>
      <c r="K32" s="8">
        <v>12</v>
      </c>
      <c r="L32" s="28">
        <v>1281</v>
      </c>
      <c r="M32" s="28">
        <v>11</v>
      </c>
    </row>
    <row r="33" spans="1:13" x14ac:dyDescent="0.15">
      <c r="A33" s="162">
        <v>15</v>
      </c>
      <c r="B33" s="163"/>
      <c r="C33" s="155" t="s">
        <v>218</v>
      </c>
      <c r="D33" s="8">
        <v>2246</v>
      </c>
      <c r="E33" s="8">
        <v>411</v>
      </c>
      <c r="F33" s="8">
        <v>2231</v>
      </c>
      <c r="G33" s="8">
        <v>393</v>
      </c>
      <c r="H33" s="8">
        <v>2222</v>
      </c>
      <c r="I33" s="8">
        <v>389</v>
      </c>
      <c r="J33" s="8">
        <v>2214</v>
      </c>
      <c r="K33" s="8">
        <v>422</v>
      </c>
      <c r="L33" s="28">
        <v>2221</v>
      </c>
      <c r="M33" s="28">
        <v>391</v>
      </c>
    </row>
    <row r="34" spans="1:13" ht="25.5" x14ac:dyDescent="0.15">
      <c r="A34" s="158">
        <v>16</v>
      </c>
      <c r="B34" s="159" t="s">
        <v>188</v>
      </c>
      <c r="C34" s="165" t="s">
        <v>219</v>
      </c>
      <c r="D34" s="166">
        <v>1575</v>
      </c>
      <c r="E34" s="167">
        <v>850</v>
      </c>
      <c r="F34" s="167">
        <v>1584</v>
      </c>
      <c r="G34" s="167">
        <v>801</v>
      </c>
      <c r="H34" s="167">
        <v>1577</v>
      </c>
      <c r="I34" s="167">
        <v>792</v>
      </c>
      <c r="J34" s="167">
        <v>1547</v>
      </c>
      <c r="K34" s="167">
        <v>880</v>
      </c>
      <c r="L34" s="168">
        <v>1555</v>
      </c>
      <c r="M34" s="168">
        <v>816</v>
      </c>
    </row>
    <row r="35" spans="1:13" x14ac:dyDescent="0.15">
      <c r="A35" s="156"/>
      <c r="B35" s="157" t="s">
        <v>190</v>
      </c>
      <c r="C35" s="155" t="s">
        <v>220</v>
      </c>
      <c r="D35" s="8">
        <v>1073</v>
      </c>
      <c r="E35" s="8">
        <v>91</v>
      </c>
      <c r="F35" s="8">
        <v>1080</v>
      </c>
      <c r="G35" s="8">
        <v>86</v>
      </c>
      <c r="H35" s="8">
        <v>1091</v>
      </c>
      <c r="I35" s="8">
        <v>90</v>
      </c>
      <c r="J35" s="8">
        <v>1077</v>
      </c>
      <c r="K35" s="8">
        <v>102</v>
      </c>
      <c r="L35" s="28">
        <v>1074</v>
      </c>
      <c r="M35" s="28">
        <v>95</v>
      </c>
    </row>
    <row r="36" spans="1:13" x14ac:dyDescent="0.15">
      <c r="A36" s="56" t="s">
        <v>221</v>
      </c>
      <c r="B36" s="163"/>
      <c r="C36" s="155" t="s">
        <v>222</v>
      </c>
      <c r="D36" s="8" t="s">
        <v>68</v>
      </c>
      <c r="E36" s="8" t="s">
        <v>68</v>
      </c>
      <c r="F36" s="8" t="s">
        <v>68</v>
      </c>
      <c r="G36" s="8" t="s">
        <v>68</v>
      </c>
      <c r="H36" s="8" t="s">
        <v>68</v>
      </c>
      <c r="I36" s="8" t="s">
        <v>68</v>
      </c>
      <c r="J36" s="8" t="s">
        <v>68</v>
      </c>
      <c r="K36" s="8" t="s">
        <v>68</v>
      </c>
      <c r="L36" s="28" t="s">
        <v>128</v>
      </c>
      <c r="M36" s="8" t="s">
        <v>68</v>
      </c>
    </row>
    <row r="37" spans="1:13" x14ac:dyDescent="0.15">
      <c r="A37" s="162">
        <v>17</v>
      </c>
      <c r="B37" s="163"/>
      <c r="C37" s="155" t="s">
        <v>223</v>
      </c>
      <c r="D37" s="8">
        <v>119</v>
      </c>
      <c r="E37" s="8">
        <v>9</v>
      </c>
      <c r="F37" s="8">
        <v>118</v>
      </c>
      <c r="G37" s="8">
        <v>7</v>
      </c>
      <c r="H37" s="8">
        <v>118</v>
      </c>
      <c r="I37" s="8">
        <v>7</v>
      </c>
      <c r="J37" s="8">
        <v>117</v>
      </c>
      <c r="K37" s="8">
        <v>10</v>
      </c>
      <c r="L37" s="28">
        <v>117</v>
      </c>
      <c r="M37" s="28">
        <v>8</v>
      </c>
    </row>
    <row r="38" spans="1:13" x14ac:dyDescent="0.15">
      <c r="A38" s="162">
        <v>18</v>
      </c>
      <c r="B38" s="163"/>
      <c r="C38" s="155" t="s">
        <v>224</v>
      </c>
      <c r="D38" s="8">
        <v>3</v>
      </c>
      <c r="E38" s="8" t="s">
        <v>68</v>
      </c>
      <c r="F38" s="8">
        <v>3</v>
      </c>
      <c r="G38" s="8" t="s">
        <v>68</v>
      </c>
      <c r="H38" s="8">
        <v>3</v>
      </c>
      <c r="I38" s="8" t="s">
        <v>68</v>
      </c>
      <c r="J38" s="8">
        <v>3</v>
      </c>
      <c r="K38" s="8" t="s">
        <v>68</v>
      </c>
      <c r="L38" s="28">
        <v>3</v>
      </c>
      <c r="M38" s="28" t="s">
        <v>128</v>
      </c>
    </row>
    <row r="39" spans="1:13" x14ac:dyDescent="0.15">
      <c r="A39" s="162">
        <v>19</v>
      </c>
      <c r="B39" s="163"/>
      <c r="C39" s="155" t="s">
        <v>225</v>
      </c>
      <c r="D39" s="8" t="s">
        <v>68</v>
      </c>
      <c r="E39" s="8" t="s">
        <v>68</v>
      </c>
      <c r="F39" s="8" t="s">
        <v>68</v>
      </c>
      <c r="G39" s="8" t="s">
        <v>68</v>
      </c>
      <c r="H39" s="8" t="s">
        <v>68</v>
      </c>
      <c r="I39" s="8" t="s">
        <v>68</v>
      </c>
      <c r="J39" s="8" t="s">
        <v>68</v>
      </c>
      <c r="K39" s="8" t="s">
        <v>68</v>
      </c>
      <c r="L39" s="28" t="s">
        <v>128</v>
      </c>
      <c r="M39" s="28" t="s">
        <v>128</v>
      </c>
    </row>
    <row r="40" spans="1:13" x14ac:dyDescent="0.15">
      <c r="A40" s="162">
        <v>20</v>
      </c>
      <c r="B40" s="163"/>
      <c r="C40" s="169" t="s">
        <v>226</v>
      </c>
      <c r="D40" s="15" t="s">
        <v>68</v>
      </c>
      <c r="E40" s="15" t="s">
        <v>68</v>
      </c>
      <c r="F40" s="15" t="s">
        <v>68</v>
      </c>
      <c r="G40" s="15" t="s">
        <v>68</v>
      </c>
      <c r="H40" s="15" t="s">
        <v>68</v>
      </c>
      <c r="I40" s="15" t="s">
        <v>68</v>
      </c>
      <c r="J40" s="15" t="s">
        <v>68</v>
      </c>
      <c r="K40" s="15" t="s">
        <v>68</v>
      </c>
      <c r="L40" s="170" t="s">
        <v>128</v>
      </c>
      <c r="M40" s="170" t="s">
        <v>128</v>
      </c>
    </row>
    <row r="41" spans="1:13" ht="6.75" customHeight="1" x14ac:dyDescent="0.15">
      <c r="A41" s="171"/>
      <c r="B41" s="171"/>
      <c r="C41" s="5"/>
      <c r="D41" s="5"/>
      <c r="E41" s="5"/>
      <c r="F41" s="5"/>
      <c r="G41" s="5"/>
      <c r="H41" s="5"/>
      <c r="I41" s="5"/>
      <c r="J41" s="5"/>
      <c r="K41" s="5"/>
      <c r="L41" s="172">
        <v>17115</v>
      </c>
      <c r="M41" s="173">
        <v>4124</v>
      </c>
    </row>
    <row r="42" spans="1:13" ht="16.5" customHeight="1" x14ac:dyDescent="0.15">
      <c r="A42" s="174" t="s">
        <v>227</v>
      </c>
      <c r="B42" s="175"/>
      <c r="C42" s="29"/>
      <c r="D42" s="29"/>
      <c r="E42" s="29"/>
      <c r="F42" s="29"/>
      <c r="G42" s="8"/>
      <c r="H42" s="8"/>
      <c r="I42" s="8"/>
      <c r="J42" s="8"/>
      <c r="K42" s="8"/>
      <c r="L42" s="28"/>
      <c r="M42" s="28"/>
    </row>
    <row r="43" spans="1:13" ht="14.25" customHeight="1" x14ac:dyDescent="0.15">
      <c r="A43" s="174" t="s">
        <v>228</v>
      </c>
      <c r="B43" s="175"/>
      <c r="C43" s="8"/>
      <c r="D43" s="8"/>
      <c r="E43" s="8"/>
      <c r="F43" s="8"/>
      <c r="G43" s="8"/>
      <c r="H43" s="28"/>
      <c r="I43" s="28"/>
      <c r="L43" s="2"/>
      <c r="M43" s="2"/>
    </row>
    <row r="44" spans="1:13" ht="14.25" customHeight="1" x14ac:dyDescent="0.15">
      <c r="A44" s="176" t="s">
        <v>229</v>
      </c>
      <c r="B44" s="171"/>
      <c r="C44" s="20"/>
      <c r="D44" s="5"/>
      <c r="E44" s="5"/>
      <c r="F44" s="5"/>
      <c r="G44" s="88"/>
      <c r="H44" s="5"/>
      <c r="I44" s="5"/>
      <c r="J44" s="5"/>
      <c r="K44" s="5"/>
      <c r="M44" s="177"/>
    </row>
    <row r="45" spans="1:13" x14ac:dyDescent="0.15">
      <c r="A45" s="88" t="s">
        <v>132</v>
      </c>
      <c r="B45" s="88"/>
      <c r="D45" s="88"/>
      <c r="E45" s="88"/>
      <c r="G45" s="171"/>
      <c r="H45" s="171"/>
      <c r="I45" s="171"/>
      <c r="J45" s="171"/>
      <c r="K45" s="171"/>
      <c r="L45" s="178"/>
      <c r="M45" s="178"/>
    </row>
  </sheetData>
  <mergeCells count="29">
    <mergeCell ref="A37:B37"/>
    <mergeCell ref="A38:B38"/>
    <mergeCell ref="A39:B39"/>
    <mergeCell ref="A40:B40"/>
    <mergeCell ref="A28:A29"/>
    <mergeCell ref="A30:A31"/>
    <mergeCell ref="A32:B32"/>
    <mergeCell ref="A33:B33"/>
    <mergeCell ref="A34:A35"/>
    <mergeCell ref="A36:B36"/>
    <mergeCell ref="A18:A21"/>
    <mergeCell ref="A22:B22"/>
    <mergeCell ref="A23:B23"/>
    <mergeCell ref="A24:A25"/>
    <mergeCell ref="A26:B26"/>
    <mergeCell ref="A27:B27"/>
    <mergeCell ref="A6:B6"/>
    <mergeCell ref="A7:A8"/>
    <mergeCell ref="A9:A12"/>
    <mergeCell ref="A13:A14"/>
    <mergeCell ref="A15:B15"/>
    <mergeCell ref="A16:A17"/>
    <mergeCell ref="L2:M2"/>
    <mergeCell ref="A3:C5"/>
    <mergeCell ref="D3:E3"/>
    <mergeCell ref="F3:G3"/>
    <mergeCell ref="H3:I3"/>
    <mergeCell ref="J3:K3"/>
    <mergeCell ref="L3:M3"/>
  </mergeCells>
  <phoneticPr fontId="1"/>
  <printOptions horizontalCentered="1"/>
  <pageMargins left="0.59055118110236227" right="0.59055118110236227" top="0.98425196850393704" bottom="0.98425196850393704" header="0" footer="0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Normal="100" zoomScaleSheetLayoutView="100" workbookViewId="0"/>
  </sheetViews>
  <sheetFormatPr defaultColWidth="14.625" defaultRowHeight="13.5" x14ac:dyDescent="0.15"/>
  <cols>
    <col min="1" max="1" width="11.625" style="88" bestFit="1" customWidth="1"/>
    <col min="2" max="16" width="7.375" style="88" customWidth="1"/>
    <col min="17" max="17" width="7.625" style="88" customWidth="1"/>
    <col min="18" max="16384" width="14.625" style="88"/>
  </cols>
  <sheetData>
    <row r="1" spans="1:16" x14ac:dyDescent="0.15">
      <c r="A1" s="22" t="s">
        <v>230</v>
      </c>
      <c r="B1" s="22"/>
      <c r="C1" s="22"/>
      <c r="D1" s="22"/>
      <c r="P1" s="179"/>
    </row>
    <row r="2" spans="1:16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M2" s="89"/>
      <c r="N2" s="180" t="s">
        <v>178</v>
      </c>
      <c r="O2" s="180"/>
      <c r="P2" s="180"/>
    </row>
    <row r="3" spans="1:16" ht="13.5" customHeight="1" x14ac:dyDescent="0.15">
      <c r="A3" s="181" t="s">
        <v>231</v>
      </c>
      <c r="B3" s="182" t="s">
        <v>55</v>
      </c>
      <c r="C3" s="182" t="s">
        <v>232</v>
      </c>
      <c r="D3" s="124" t="s">
        <v>233</v>
      </c>
      <c r="E3" s="125"/>
      <c r="F3" s="125"/>
      <c r="G3" s="125"/>
      <c r="H3" s="125"/>
      <c r="I3" s="125"/>
      <c r="J3" s="125"/>
      <c r="K3" s="183"/>
      <c r="L3" s="121" t="s">
        <v>234</v>
      </c>
      <c r="M3" s="122"/>
      <c r="N3" s="122"/>
      <c r="O3" s="122"/>
      <c r="P3" s="122"/>
    </row>
    <row r="4" spans="1:16" ht="13.5" customHeight="1" x14ac:dyDescent="0.15">
      <c r="A4" s="184"/>
      <c r="B4" s="185"/>
      <c r="C4" s="185"/>
      <c r="D4" s="182" t="s">
        <v>55</v>
      </c>
      <c r="E4" s="182" t="s">
        <v>235</v>
      </c>
      <c r="F4" s="182" t="s">
        <v>236</v>
      </c>
      <c r="G4" s="182" t="s">
        <v>237</v>
      </c>
      <c r="H4" s="182" t="s">
        <v>238</v>
      </c>
      <c r="I4" s="182" t="s">
        <v>239</v>
      </c>
      <c r="J4" s="182" t="s">
        <v>240</v>
      </c>
      <c r="K4" s="182" t="s">
        <v>241</v>
      </c>
      <c r="L4" s="182" t="s">
        <v>242</v>
      </c>
      <c r="M4" s="182" t="s">
        <v>243</v>
      </c>
      <c r="N4" s="124" t="s">
        <v>244</v>
      </c>
      <c r="O4" s="183"/>
      <c r="P4" s="186" t="s">
        <v>245</v>
      </c>
    </row>
    <row r="5" spans="1:16" ht="98.25" customHeight="1" x14ac:dyDescent="0.15">
      <c r="A5" s="187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9" t="s">
        <v>246</v>
      </c>
      <c r="O5" s="189" t="s">
        <v>247</v>
      </c>
      <c r="P5" s="190"/>
    </row>
    <row r="6" spans="1:16" x14ac:dyDescent="0.15">
      <c r="A6" s="140" t="s">
        <v>248</v>
      </c>
      <c r="B6" s="103">
        <v>1333</v>
      </c>
      <c r="C6" s="105">
        <v>6</v>
      </c>
      <c r="D6" s="105">
        <v>951</v>
      </c>
      <c r="E6" s="105">
        <v>121</v>
      </c>
      <c r="F6" s="105">
        <v>86</v>
      </c>
      <c r="G6" s="105">
        <v>28</v>
      </c>
      <c r="H6" s="105">
        <v>480</v>
      </c>
      <c r="I6" s="105">
        <v>1</v>
      </c>
      <c r="J6" s="105">
        <v>220</v>
      </c>
      <c r="K6" s="105">
        <v>15</v>
      </c>
      <c r="L6" s="105">
        <v>376</v>
      </c>
      <c r="M6" s="105">
        <v>208</v>
      </c>
      <c r="N6" s="105">
        <v>6</v>
      </c>
      <c r="O6" s="105" t="s">
        <v>68</v>
      </c>
      <c r="P6" s="105">
        <v>162</v>
      </c>
    </row>
    <row r="7" spans="1:16" x14ac:dyDescent="0.15">
      <c r="A7" s="107">
        <v>2</v>
      </c>
      <c r="B7" s="103">
        <v>1293</v>
      </c>
      <c r="C7" s="105">
        <v>6</v>
      </c>
      <c r="D7" s="105">
        <v>926</v>
      </c>
      <c r="E7" s="105">
        <v>122</v>
      </c>
      <c r="F7" s="105">
        <v>85</v>
      </c>
      <c r="G7" s="105">
        <v>27</v>
      </c>
      <c r="H7" s="105">
        <v>457</v>
      </c>
      <c r="I7" s="105">
        <v>1</v>
      </c>
      <c r="J7" s="105">
        <v>219</v>
      </c>
      <c r="K7" s="105">
        <v>15</v>
      </c>
      <c r="L7" s="105">
        <v>361</v>
      </c>
      <c r="M7" s="105">
        <v>204</v>
      </c>
      <c r="N7" s="105">
        <v>6</v>
      </c>
      <c r="O7" s="105" t="s">
        <v>68</v>
      </c>
      <c r="P7" s="105">
        <v>151</v>
      </c>
    </row>
    <row r="8" spans="1:16" x14ac:dyDescent="0.15">
      <c r="A8" s="107">
        <v>3</v>
      </c>
      <c r="B8" s="103">
        <v>1258</v>
      </c>
      <c r="C8" s="104">
        <v>6</v>
      </c>
      <c r="D8" s="105">
        <v>899</v>
      </c>
      <c r="E8" s="104">
        <v>125</v>
      </c>
      <c r="F8" s="104">
        <v>79</v>
      </c>
      <c r="G8" s="104">
        <v>26</v>
      </c>
      <c r="H8" s="104">
        <v>440</v>
      </c>
      <c r="I8" s="104">
        <v>1</v>
      </c>
      <c r="J8" s="104">
        <v>213</v>
      </c>
      <c r="K8" s="104">
        <v>15</v>
      </c>
      <c r="L8" s="105">
        <v>353</v>
      </c>
      <c r="M8" s="104">
        <v>200</v>
      </c>
      <c r="N8" s="104">
        <v>6</v>
      </c>
      <c r="O8" s="104" t="s">
        <v>68</v>
      </c>
      <c r="P8" s="104">
        <v>147</v>
      </c>
    </row>
    <row r="9" spans="1:16" x14ac:dyDescent="0.15">
      <c r="A9" s="107">
        <v>4</v>
      </c>
      <c r="B9" s="103">
        <v>1246</v>
      </c>
      <c r="C9" s="104">
        <v>6</v>
      </c>
      <c r="D9" s="105">
        <v>890</v>
      </c>
      <c r="E9" s="104">
        <v>124</v>
      </c>
      <c r="F9" s="104">
        <v>78</v>
      </c>
      <c r="G9" s="104">
        <v>24</v>
      </c>
      <c r="H9" s="104">
        <v>437</v>
      </c>
      <c r="I9" s="104">
        <v>1</v>
      </c>
      <c r="J9" s="104">
        <v>212</v>
      </c>
      <c r="K9" s="104">
        <v>14</v>
      </c>
      <c r="L9" s="105">
        <v>350</v>
      </c>
      <c r="M9" s="104">
        <v>195</v>
      </c>
      <c r="N9" s="104">
        <v>6</v>
      </c>
      <c r="O9" s="104" t="s">
        <v>68</v>
      </c>
      <c r="P9" s="104">
        <v>149</v>
      </c>
    </row>
    <row r="10" spans="1:16" s="132" customFormat="1" x14ac:dyDescent="0.15">
      <c r="A10" s="191">
        <v>5</v>
      </c>
      <c r="B10" s="192">
        <v>1243</v>
      </c>
      <c r="C10" s="193">
        <v>6</v>
      </c>
      <c r="D10" s="193">
        <v>886</v>
      </c>
      <c r="E10" s="193">
        <v>122</v>
      </c>
      <c r="F10" s="193">
        <v>77</v>
      </c>
      <c r="G10" s="193">
        <v>24</v>
      </c>
      <c r="H10" s="193">
        <v>431</v>
      </c>
      <c r="I10" s="193">
        <v>1</v>
      </c>
      <c r="J10" s="193">
        <v>217</v>
      </c>
      <c r="K10" s="193">
        <v>14</v>
      </c>
      <c r="L10" s="193">
        <v>351</v>
      </c>
      <c r="M10" s="193">
        <v>191</v>
      </c>
      <c r="N10" s="193">
        <v>6</v>
      </c>
      <c r="O10" s="193" t="s">
        <v>128</v>
      </c>
      <c r="P10" s="193">
        <v>154</v>
      </c>
    </row>
    <row r="11" spans="1:16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s="2" customFormat="1" x14ac:dyDescent="0.15">
      <c r="A12" s="88" t="s">
        <v>249</v>
      </c>
      <c r="B12" s="88"/>
      <c r="C12" s="88"/>
      <c r="D12" s="88"/>
      <c r="E12" s="88"/>
      <c r="G12" s="46"/>
      <c r="H12" s="46"/>
      <c r="I12" s="46"/>
      <c r="J12" s="46"/>
      <c r="K12" s="46"/>
      <c r="L12" s="177"/>
      <c r="M12" s="178"/>
    </row>
    <row r="13" spans="1:16" x14ac:dyDescent="0.15">
      <c r="A13" s="88" t="s">
        <v>250</v>
      </c>
    </row>
  </sheetData>
  <mergeCells count="18">
    <mergeCell ref="N4:O4"/>
    <mergeCell ref="P4:P5"/>
    <mergeCell ref="H4:H5"/>
    <mergeCell ref="I4:I5"/>
    <mergeCell ref="J4:J5"/>
    <mergeCell ref="K4:K5"/>
    <mergeCell ref="L4:L5"/>
    <mergeCell ref="M4:M5"/>
    <mergeCell ref="N2:P2"/>
    <mergeCell ref="A3:A5"/>
    <mergeCell ref="B3:B5"/>
    <mergeCell ref="C3:C5"/>
    <mergeCell ref="D3:K3"/>
    <mergeCell ref="L3:P3"/>
    <mergeCell ref="D4:D5"/>
    <mergeCell ref="E4:E5"/>
    <mergeCell ref="F4:F5"/>
    <mergeCell ref="G4:G5"/>
  </mergeCells>
  <phoneticPr fontId="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/>
  </sheetViews>
  <sheetFormatPr defaultColWidth="14.625" defaultRowHeight="13.5" x14ac:dyDescent="0.15"/>
  <cols>
    <col min="1" max="9" width="11.75" style="88" customWidth="1"/>
    <col min="10" max="10" width="6.625" style="88" customWidth="1"/>
    <col min="11" max="16384" width="14.625" style="88"/>
  </cols>
  <sheetData>
    <row r="1" spans="1:9" x14ac:dyDescent="0.15">
      <c r="A1" s="22" t="s">
        <v>251</v>
      </c>
      <c r="B1" s="22"/>
      <c r="C1" s="22"/>
      <c r="D1" s="22"/>
      <c r="E1" s="119"/>
    </row>
    <row r="2" spans="1:9" x14ac:dyDescent="0.15">
      <c r="A2" s="20"/>
      <c r="B2" s="89"/>
      <c r="C2" s="89"/>
      <c r="D2" s="89"/>
      <c r="E2" s="89"/>
      <c r="F2" s="89"/>
      <c r="G2" s="89"/>
      <c r="H2" s="89"/>
      <c r="I2" s="20"/>
    </row>
    <row r="3" spans="1:9" x14ac:dyDescent="0.15">
      <c r="A3" s="181" t="s">
        <v>61</v>
      </c>
      <c r="B3" s="127" t="s">
        <v>107</v>
      </c>
      <c r="C3" s="126" t="s">
        <v>252</v>
      </c>
      <c r="D3" s="97" t="s">
        <v>253</v>
      </c>
      <c r="E3" s="126" t="s">
        <v>254</v>
      </c>
      <c r="F3" s="97" t="s">
        <v>255</v>
      </c>
      <c r="G3" s="126" t="s">
        <v>256</v>
      </c>
      <c r="H3" s="126" t="s">
        <v>257</v>
      </c>
      <c r="I3" s="95" t="s">
        <v>258</v>
      </c>
    </row>
    <row r="4" spans="1:9" ht="12" customHeight="1" x14ac:dyDescent="0.15">
      <c r="A4" s="187"/>
      <c r="B4" s="123"/>
      <c r="C4" s="131"/>
      <c r="D4" s="101"/>
      <c r="E4" s="131"/>
      <c r="F4" s="101"/>
      <c r="G4" s="131"/>
      <c r="H4" s="131"/>
      <c r="I4" s="99" t="s">
        <v>259</v>
      </c>
    </row>
    <row r="5" spans="1:9" x14ac:dyDescent="0.15">
      <c r="A5" s="140" t="s">
        <v>260</v>
      </c>
      <c r="B5" s="103">
        <v>523</v>
      </c>
      <c r="C5" s="105">
        <v>396</v>
      </c>
      <c r="D5" s="105">
        <v>102</v>
      </c>
      <c r="E5" s="105">
        <v>10</v>
      </c>
      <c r="F5" s="105" t="s">
        <v>68</v>
      </c>
      <c r="G5" s="105">
        <v>2</v>
      </c>
      <c r="H5" s="105">
        <v>1</v>
      </c>
      <c r="I5" s="105">
        <v>12</v>
      </c>
    </row>
    <row r="6" spans="1:9" x14ac:dyDescent="0.15">
      <c r="A6" s="107" t="s">
        <v>261</v>
      </c>
      <c r="B6" s="103">
        <v>527</v>
      </c>
      <c r="C6" s="105">
        <v>365</v>
      </c>
      <c r="D6" s="105">
        <v>120</v>
      </c>
      <c r="E6" s="105">
        <v>38</v>
      </c>
      <c r="F6" s="105" t="s">
        <v>68</v>
      </c>
      <c r="G6" s="105">
        <v>1</v>
      </c>
      <c r="H6" s="105" t="s">
        <v>68</v>
      </c>
      <c r="I6" s="105">
        <v>3</v>
      </c>
    </row>
    <row r="7" spans="1:9" x14ac:dyDescent="0.15">
      <c r="A7" s="107">
        <v>3</v>
      </c>
      <c r="B7" s="103">
        <v>463</v>
      </c>
      <c r="C7" s="104">
        <v>315</v>
      </c>
      <c r="D7" s="104">
        <v>131</v>
      </c>
      <c r="E7" s="104">
        <v>6</v>
      </c>
      <c r="F7" s="105">
        <v>2</v>
      </c>
      <c r="G7" s="104">
        <v>1</v>
      </c>
      <c r="H7" s="104">
        <v>1</v>
      </c>
      <c r="I7" s="104">
        <v>7</v>
      </c>
    </row>
    <row r="8" spans="1:9" x14ac:dyDescent="0.15">
      <c r="A8" s="107">
        <v>4</v>
      </c>
      <c r="B8" s="103">
        <v>446</v>
      </c>
      <c r="C8" s="104">
        <v>316</v>
      </c>
      <c r="D8" s="104">
        <v>115</v>
      </c>
      <c r="E8" s="104">
        <v>4</v>
      </c>
      <c r="F8" s="105">
        <v>2</v>
      </c>
      <c r="G8" s="104">
        <v>1</v>
      </c>
      <c r="H8" s="104" t="s">
        <v>68</v>
      </c>
      <c r="I8" s="104">
        <v>8</v>
      </c>
    </row>
    <row r="9" spans="1:9" s="132" customFormat="1" x14ac:dyDescent="0.15">
      <c r="A9" s="191">
        <v>5</v>
      </c>
      <c r="B9" s="192">
        <v>408</v>
      </c>
      <c r="C9" s="193">
        <v>301</v>
      </c>
      <c r="D9" s="193">
        <v>88</v>
      </c>
      <c r="E9" s="193">
        <v>7</v>
      </c>
      <c r="F9" s="193" t="s">
        <v>68</v>
      </c>
      <c r="G9" s="193">
        <v>3</v>
      </c>
      <c r="H9" s="193" t="s">
        <v>68</v>
      </c>
      <c r="I9" s="193">
        <v>9</v>
      </c>
    </row>
    <row r="10" spans="1:9" x14ac:dyDescent="0.15">
      <c r="A10" s="20"/>
      <c r="B10" s="20"/>
      <c r="C10" s="20"/>
      <c r="D10" s="20"/>
      <c r="E10" s="20"/>
      <c r="F10" s="20"/>
      <c r="G10" s="20"/>
      <c r="H10" s="20"/>
      <c r="I10" s="20"/>
    </row>
    <row r="11" spans="1:9" x14ac:dyDescent="0.15">
      <c r="A11" s="88" t="s">
        <v>262</v>
      </c>
      <c r="F11" s="194"/>
      <c r="G11" s="194"/>
      <c r="H11" s="194"/>
      <c r="I11" s="194"/>
    </row>
    <row r="12" spans="1:9" x14ac:dyDescent="0.15">
      <c r="A12" s="119" t="s">
        <v>263</v>
      </c>
      <c r="B12" s="119"/>
      <c r="C12" s="119"/>
      <c r="F12" s="194"/>
      <c r="G12" s="194"/>
      <c r="H12" s="194"/>
      <c r="I12" s="194"/>
    </row>
    <row r="14" spans="1:9" x14ac:dyDescent="0.15">
      <c r="F14" s="105"/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pageMargins left="0.98425196850393704" right="0.98425196850393704" top="0.98425196850393704" bottom="0.98425196850393704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zoomScaleSheetLayoutView="100" workbookViewId="0"/>
  </sheetViews>
  <sheetFormatPr defaultColWidth="14.625" defaultRowHeight="13.5" x14ac:dyDescent="0.15"/>
  <cols>
    <col min="1" max="1" width="12.5" style="88" customWidth="1"/>
    <col min="2" max="8" width="9.125" style="88" customWidth="1"/>
    <col min="9" max="16384" width="14.625" style="88"/>
  </cols>
  <sheetData>
    <row r="1" spans="1:8" x14ac:dyDescent="0.15">
      <c r="A1" s="120" t="s">
        <v>264</v>
      </c>
      <c r="B1" s="120"/>
      <c r="C1" s="120"/>
      <c r="G1" s="119"/>
      <c r="H1" s="195"/>
    </row>
    <row r="2" spans="1:8" x14ac:dyDescent="0.15">
      <c r="A2" s="89"/>
      <c r="B2" s="89"/>
      <c r="C2" s="89"/>
      <c r="D2" s="89"/>
      <c r="E2" s="89"/>
      <c r="F2" s="89"/>
      <c r="G2" s="196" t="s">
        <v>265</v>
      </c>
      <c r="H2" s="196"/>
    </row>
    <row r="3" spans="1:8" x14ac:dyDescent="0.15">
      <c r="A3" s="181" t="s">
        <v>99</v>
      </c>
      <c r="B3" s="126" t="s">
        <v>106</v>
      </c>
      <c r="C3" s="121" t="s">
        <v>266</v>
      </c>
      <c r="D3" s="122"/>
      <c r="E3" s="122"/>
      <c r="F3" s="121" t="s">
        <v>267</v>
      </c>
      <c r="G3" s="122"/>
      <c r="H3" s="122"/>
    </row>
    <row r="4" spans="1:8" ht="15.75" x14ac:dyDescent="0.15">
      <c r="A4" s="187"/>
      <c r="B4" s="131"/>
      <c r="C4" s="99" t="s">
        <v>107</v>
      </c>
      <c r="D4" s="129" t="s">
        <v>268</v>
      </c>
      <c r="E4" s="129" t="s">
        <v>269</v>
      </c>
      <c r="F4" s="99" t="s">
        <v>107</v>
      </c>
      <c r="G4" s="129" t="s">
        <v>270</v>
      </c>
      <c r="H4" s="129" t="s">
        <v>271</v>
      </c>
    </row>
    <row r="5" spans="1:8" x14ac:dyDescent="0.15">
      <c r="A5" s="140" t="s">
        <v>87</v>
      </c>
      <c r="B5" s="103">
        <v>10256</v>
      </c>
      <c r="C5" s="105">
        <v>7815</v>
      </c>
      <c r="D5" s="105">
        <v>6127</v>
      </c>
      <c r="E5" s="105">
        <v>1688</v>
      </c>
      <c r="F5" s="105">
        <v>2441</v>
      </c>
      <c r="G5" s="105">
        <v>1104</v>
      </c>
      <c r="H5" s="105">
        <v>1337</v>
      </c>
    </row>
    <row r="6" spans="1:8" x14ac:dyDescent="0.15">
      <c r="A6" s="107">
        <v>3</v>
      </c>
      <c r="B6" s="104">
        <v>10218</v>
      </c>
      <c r="C6" s="105">
        <v>7805</v>
      </c>
      <c r="D6" s="105">
        <v>6108</v>
      </c>
      <c r="E6" s="105">
        <v>1697</v>
      </c>
      <c r="F6" s="105">
        <v>2413</v>
      </c>
      <c r="G6" s="105">
        <v>1100</v>
      </c>
      <c r="H6" s="105">
        <v>1313</v>
      </c>
    </row>
    <row r="7" spans="1:8" x14ac:dyDescent="0.15">
      <c r="A7" s="107">
        <v>4</v>
      </c>
      <c r="B7" s="103">
        <v>10214</v>
      </c>
      <c r="C7" s="104">
        <v>7806</v>
      </c>
      <c r="D7" s="104">
        <v>6095</v>
      </c>
      <c r="E7" s="104">
        <v>1711</v>
      </c>
      <c r="F7" s="104">
        <v>2408</v>
      </c>
      <c r="G7" s="104">
        <v>1099</v>
      </c>
      <c r="H7" s="104">
        <v>1309</v>
      </c>
    </row>
    <row r="8" spans="1:8" x14ac:dyDescent="0.15">
      <c r="A8" s="107">
        <v>5</v>
      </c>
      <c r="B8" s="103">
        <v>10207</v>
      </c>
      <c r="C8" s="104">
        <v>7802</v>
      </c>
      <c r="D8" s="104">
        <v>6079</v>
      </c>
      <c r="E8" s="104">
        <v>1723</v>
      </c>
      <c r="F8" s="104">
        <v>2405</v>
      </c>
      <c r="G8" s="104">
        <v>1099</v>
      </c>
      <c r="H8" s="104">
        <v>1306</v>
      </c>
    </row>
    <row r="9" spans="1:8" s="112" customFormat="1" x14ac:dyDescent="0.15">
      <c r="A9" s="191">
        <v>6</v>
      </c>
      <c r="B9" s="192">
        <v>10196</v>
      </c>
      <c r="C9" s="193">
        <v>7794</v>
      </c>
      <c r="D9" s="193">
        <v>6068</v>
      </c>
      <c r="E9" s="193">
        <v>1726</v>
      </c>
      <c r="F9" s="193">
        <v>2402</v>
      </c>
      <c r="G9" s="193">
        <v>1099</v>
      </c>
      <c r="H9" s="193">
        <v>1303</v>
      </c>
    </row>
    <row r="10" spans="1:8" x14ac:dyDescent="0.15">
      <c r="A10" s="20"/>
      <c r="B10" s="20"/>
      <c r="C10" s="20"/>
      <c r="D10" s="20"/>
      <c r="E10" s="20"/>
      <c r="F10" s="105"/>
      <c r="G10" s="20"/>
      <c r="H10" s="20"/>
    </row>
    <row r="11" spans="1:8" x14ac:dyDescent="0.15">
      <c r="A11" s="20" t="s">
        <v>272</v>
      </c>
      <c r="B11" s="20"/>
      <c r="C11" s="20"/>
      <c r="D11" s="20"/>
      <c r="E11" s="20"/>
      <c r="F11" s="105"/>
      <c r="G11" s="20"/>
      <c r="H11" s="20"/>
    </row>
    <row r="12" spans="1:8" x14ac:dyDescent="0.15">
      <c r="A12" s="119" t="s">
        <v>273</v>
      </c>
      <c r="B12" s="119"/>
      <c r="C12" s="119"/>
    </row>
  </sheetData>
  <mergeCells count="5">
    <mergeCell ref="G2:H2"/>
    <mergeCell ref="A3:A4"/>
    <mergeCell ref="B3:B4"/>
    <mergeCell ref="C3:E3"/>
    <mergeCell ref="F3:H3"/>
  </mergeCells>
  <phoneticPr fontId="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/>
  </sheetViews>
  <sheetFormatPr defaultColWidth="9" defaultRowHeight="13.5" x14ac:dyDescent="0.15"/>
  <cols>
    <col min="1" max="1" width="13.875" style="201" bestFit="1" customWidth="1"/>
    <col min="2" max="2" width="8.5" style="201" bestFit="1" customWidth="1"/>
    <col min="3" max="13" width="7.5" style="201" bestFit="1" customWidth="1"/>
    <col min="14" max="14" width="8.5" style="201" bestFit="1" customWidth="1"/>
    <col min="15" max="16384" width="9" style="201"/>
  </cols>
  <sheetData>
    <row r="1" spans="1:19" x14ac:dyDescent="0.15">
      <c r="A1" s="197" t="s">
        <v>274</v>
      </c>
      <c r="B1" s="197"/>
      <c r="C1" s="197"/>
      <c r="D1" s="197"/>
      <c r="E1" s="198"/>
      <c r="F1" s="198"/>
      <c r="G1" s="198"/>
      <c r="H1" s="198"/>
      <c r="I1" s="199"/>
      <c r="J1" s="198"/>
      <c r="K1" s="198"/>
      <c r="L1" s="198"/>
      <c r="M1" s="200"/>
      <c r="N1" s="200"/>
    </row>
    <row r="2" spans="1:19" x14ac:dyDescent="0.15">
      <c r="A2" s="202"/>
      <c r="D2" s="198"/>
      <c r="F2" s="198"/>
      <c r="G2" s="198"/>
      <c r="I2" s="203"/>
      <c r="J2" s="198"/>
      <c r="K2" s="198"/>
      <c r="L2" s="203"/>
      <c r="M2" s="203" t="s">
        <v>275</v>
      </c>
      <c r="O2" s="204"/>
      <c r="P2" s="204"/>
      <c r="Q2" s="204"/>
      <c r="R2" s="204"/>
      <c r="S2" s="204"/>
    </row>
    <row r="3" spans="1:19" ht="13.5" customHeight="1" x14ac:dyDescent="0.15">
      <c r="A3" s="205" t="s">
        <v>276</v>
      </c>
      <c r="B3" s="206" t="s">
        <v>277</v>
      </c>
      <c r="C3" s="207" t="s">
        <v>278</v>
      </c>
      <c r="D3" s="207" t="s">
        <v>279</v>
      </c>
      <c r="E3" s="207" t="s">
        <v>280</v>
      </c>
      <c r="F3" s="208" t="s">
        <v>281</v>
      </c>
      <c r="G3" s="209" t="s">
        <v>282</v>
      </c>
      <c r="H3" s="210" t="s">
        <v>283</v>
      </c>
      <c r="I3" s="208" t="s">
        <v>284</v>
      </c>
      <c r="J3" s="208" t="s">
        <v>285</v>
      </c>
      <c r="K3" s="208" t="s">
        <v>286</v>
      </c>
      <c r="L3" s="207" t="s">
        <v>287</v>
      </c>
      <c r="M3" s="206" t="s">
        <v>37</v>
      </c>
    </row>
    <row r="4" spans="1:19" x14ac:dyDescent="0.15">
      <c r="A4" s="211" t="s">
        <v>288</v>
      </c>
      <c r="B4" s="212"/>
      <c r="C4" s="213"/>
      <c r="D4" s="213"/>
      <c r="E4" s="213"/>
      <c r="F4" s="214" t="s">
        <v>289</v>
      </c>
      <c r="G4" s="215" t="s">
        <v>290</v>
      </c>
      <c r="H4" s="216" t="s">
        <v>291</v>
      </c>
      <c r="I4" s="214" t="s">
        <v>292</v>
      </c>
      <c r="J4" s="214" t="s">
        <v>293</v>
      </c>
      <c r="K4" s="214" t="s">
        <v>294</v>
      </c>
      <c r="L4" s="213"/>
      <c r="M4" s="212"/>
    </row>
    <row r="5" spans="1:19" x14ac:dyDescent="0.15">
      <c r="A5" s="217" t="s">
        <v>295</v>
      </c>
      <c r="B5" s="218">
        <v>11294</v>
      </c>
      <c r="C5" s="219">
        <v>507</v>
      </c>
      <c r="D5" s="219">
        <v>862</v>
      </c>
      <c r="E5" s="219">
        <v>193</v>
      </c>
      <c r="F5" s="219">
        <v>77</v>
      </c>
      <c r="G5" s="219">
        <v>56</v>
      </c>
      <c r="H5" s="219">
        <v>18</v>
      </c>
      <c r="I5" s="219">
        <v>28</v>
      </c>
      <c r="J5" s="219">
        <v>1425</v>
      </c>
      <c r="K5" s="219">
        <v>919</v>
      </c>
      <c r="L5" s="219">
        <v>2066</v>
      </c>
      <c r="M5" s="219">
        <v>5143</v>
      </c>
    </row>
    <row r="6" spans="1:19" x14ac:dyDescent="0.15">
      <c r="A6" s="217">
        <v>2</v>
      </c>
      <c r="B6" s="218">
        <v>11113</v>
      </c>
      <c r="C6" s="219">
        <v>430</v>
      </c>
      <c r="D6" s="219">
        <v>695</v>
      </c>
      <c r="E6" s="219">
        <v>193</v>
      </c>
      <c r="F6" s="219">
        <v>62</v>
      </c>
      <c r="G6" s="219">
        <v>79</v>
      </c>
      <c r="H6" s="219">
        <v>11</v>
      </c>
      <c r="I6" s="219">
        <v>33</v>
      </c>
      <c r="J6" s="219">
        <v>1836</v>
      </c>
      <c r="K6" s="219">
        <v>475</v>
      </c>
      <c r="L6" s="219">
        <v>2274</v>
      </c>
      <c r="M6" s="219">
        <v>5025</v>
      </c>
    </row>
    <row r="7" spans="1:19" x14ac:dyDescent="0.15">
      <c r="A7" s="217">
        <v>3</v>
      </c>
      <c r="B7" s="218">
        <v>11113</v>
      </c>
      <c r="C7" s="219">
        <v>381</v>
      </c>
      <c r="D7" s="219">
        <v>782</v>
      </c>
      <c r="E7" s="219">
        <v>195</v>
      </c>
      <c r="F7" s="219">
        <v>64</v>
      </c>
      <c r="G7" s="219">
        <v>37</v>
      </c>
      <c r="H7" s="219">
        <v>9</v>
      </c>
      <c r="I7" s="219">
        <v>20</v>
      </c>
      <c r="J7" s="219">
        <v>2093</v>
      </c>
      <c r="K7" s="219">
        <v>427</v>
      </c>
      <c r="L7" s="219">
        <v>2057</v>
      </c>
      <c r="M7" s="219">
        <v>5048</v>
      </c>
    </row>
    <row r="8" spans="1:19" x14ac:dyDescent="0.15">
      <c r="A8" s="217">
        <v>4</v>
      </c>
      <c r="B8" s="218">
        <v>11391</v>
      </c>
      <c r="C8" s="219">
        <v>395</v>
      </c>
      <c r="D8" s="219">
        <v>784</v>
      </c>
      <c r="E8" s="219">
        <v>170</v>
      </c>
      <c r="F8" s="219">
        <v>70</v>
      </c>
      <c r="G8" s="219">
        <v>23</v>
      </c>
      <c r="H8" s="219">
        <v>10</v>
      </c>
      <c r="I8" s="219">
        <v>20</v>
      </c>
      <c r="J8" s="219">
        <v>1954</v>
      </c>
      <c r="K8" s="219">
        <v>390</v>
      </c>
      <c r="L8" s="219">
        <v>2497</v>
      </c>
      <c r="M8" s="219">
        <v>5078</v>
      </c>
    </row>
    <row r="9" spans="1:19" s="222" customFormat="1" x14ac:dyDescent="0.15">
      <c r="A9" s="220">
        <v>5</v>
      </c>
      <c r="B9" s="221">
        <v>12218</v>
      </c>
      <c r="C9" s="221">
        <v>561</v>
      </c>
      <c r="D9" s="221">
        <v>699</v>
      </c>
      <c r="E9" s="221">
        <v>218</v>
      </c>
      <c r="F9" s="221">
        <v>78</v>
      </c>
      <c r="G9" s="221">
        <v>14</v>
      </c>
      <c r="H9" s="221">
        <v>13</v>
      </c>
      <c r="I9" s="221">
        <v>9</v>
      </c>
      <c r="J9" s="221">
        <v>1717</v>
      </c>
      <c r="K9" s="221">
        <v>580</v>
      </c>
      <c r="L9" s="221">
        <v>1839</v>
      </c>
      <c r="M9" s="221">
        <v>6490</v>
      </c>
    </row>
    <row r="10" spans="1:19" x14ac:dyDescent="0.15">
      <c r="A10" s="223"/>
      <c r="B10" s="218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</row>
    <row r="11" spans="1:19" x14ac:dyDescent="0.15">
      <c r="A11" s="223" t="s">
        <v>296</v>
      </c>
      <c r="B11" s="218">
        <v>2876</v>
      </c>
      <c r="C11" s="218">
        <v>125</v>
      </c>
      <c r="D11" s="218">
        <v>158</v>
      </c>
      <c r="E11" s="218">
        <v>53</v>
      </c>
      <c r="F11" s="218">
        <v>10</v>
      </c>
      <c r="G11" s="218" t="s">
        <v>127</v>
      </c>
      <c r="H11" s="218">
        <v>5</v>
      </c>
      <c r="I11" s="218">
        <v>4</v>
      </c>
      <c r="J11" s="218">
        <v>473</v>
      </c>
      <c r="K11" s="218">
        <v>105</v>
      </c>
      <c r="L11" s="218">
        <v>478</v>
      </c>
      <c r="M11" s="218">
        <v>1465</v>
      </c>
    </row>
    <row r="12" spans="1:19" x14ac:dyDescent="0.15">
      <c r="A12" s="223" t="s">
        <v>297</v>
      </c>
      <c r="B12" s="218">
        <v>3891</v>
      </c>
      <c r="C12" s="218">
        <v>189</v>
      </c>
      <c r="D12" s="218">
        <v>290</v>
      </c>
      <c r="E12" s="218">
        <v>79</v>
      </c>
      <c r="F12" s="218">
        <v>33</v>
      </c>
      <c r="G12" s="218">
        <v>4</v>
      </c>
      <c r="H12" s="218">
        <v>1</v>
      </c>
      <c r="I12" s="218">
        <v>4</v>
      </c>
      <c r="J12" s="218">
        <v>473</v>
      </c>
      <c r="K12" s="218">
        <v>163</v>
      </c>
      <c r="L12" s="218">
        <v>509</v>
      </c>
      <c r="M12" s="218">
        <v>2146</v>
      </c>
    </row>
    <row r="13" spans="1:19" x14ac:dyDescent="0.15">
      <c r="A13" s="223" t="s">
        <v>298</v>
      </c>
      <c r="B13" s="218">
        <v>1856</v>
      </c>
      <c r="C13" s="218">
        <v>144</v>
      </c>
      <c r="D13" s="218">
        <v>141</v>
      </c>
      <c r="E13" s="218">
        <v>40</v>
      </c>
      <c r="F13" s="218">
        <v>15</v>
      </c>
      <c r="G13" s="218">
        <v>10</v>
      </c>
      <c r="H13" s="218" t="s">
        <v>127</v>
      </c>
      <c r="I13" s="218">
        <v>1</v>
      </c>
      <c r="J13" s="218">
        <v>266</v>
      </c>
      <c r="K13" s="218">
        <v>140</v>
      </c>
      <c r="L13" s="218">
        <v>224</v>
      </c>
      <c r="M13" s="218">
        <v>875</v>
      </c>
    </row>
    <row r="14" spans="1:19" x14ac:dyDescent="0.15">
      <c r="A14" s="223" t="s">
        <v>299</v>
      </c>
      <c r="B14" s="218">
        <v>1116</v>
      </c>
      <c r="C14" s="218">
        <v>60</v>
      </c>
      <c r="D14" s="218">
        <v>70</v>
      </c>
      <c r="E14" s="218">
        <v>8</v>
      </c>
      <c r="F14" s="218">
        <v>9</v>
      </c>
      <c r="G14" s="218" t="s">
        <v>127</v>
      </c>
      <c r="H14" s="218" t="s">
        <v>127</v>
      </c>
      <c r="I14" s="218" t="s">
        <v>127</v>
      </c>
      <c r="J14" s="218">
        <v>169</v>
      </c>
      <c r="K14" s="218">
        <v>98</v>
      </c>
      <c r="L14" s="218">
        <v>246</v>
      </c>
      <c r="M14" s="218">
        <v>456</v>
      </c>
    </row>
    <row r="15" spans="1:19" x14ac:dyDescent="0.15">
      <c r="A15" s="223" t="s">
        <v>300</v>
      </c>
      <c r="B15" s="218">
        <v>1498</v>
      </c>
      <c r="C15" s="218">
        <v>19</v>
      </c>
      <c r="D15" s="218">
        <v>22</v>
      </c>
      <c r="E15" s="218">
        <v>18</v>
      </c>
      <c r="F15" s="218">
        <v>8</v>
      </c>
      <c r="G15" s="218" t="s">
        <v>127</v>
      </c>
      <c r="H15" s="224">
        <v>4</v>
      </c>
      <c r="I15" s="218" t="s">
        <v>127</v>
      </c>
      <c r="J15" s="218">
        <v>171</v>
      </c>
      <c r="K15" s="218">
        <v>43</v>
      </c>
      <c r="L15" s="218">
        <v>199</v>
      </c>
      <c r="M15" s="218">
        <v>1014</v>
      </c>
    </row>
    <row r="16" spans="1:19" x14ac:dyDescent="0.15">
      <c r="A16" s="225" t="s">
        <v>46</v>
      </c>
      <c r="B16" s="226">
        <v>981</v>
      </c>
      <c r="C16" s="203">
        <v>24</v>
      </c>
      <c r="D16" s="203">
        <v>18</v>
      </c>
      <c r="E16" s="203">
        <v>20</v>
      </c>
      <c r="F16" s="203">
        <v>3</v>
      </c>
      <c r="G16" s="203" t="s">
        <v>127</v>
      </c>
      <c r="H16" s="203">
        <v>3</v>
      </c>
      <c r="I16" s="203" t="s">
        <v>127</v>
      </c>
      <c r="J16" s="203">
        <v>165</v>
      </c>
      <c r="K16" s="203">
        <v>31</v>
      </c>
      <c r="L16" s="203">
        <v>183</v>
      </c>
      <c r="M16" s="203">
        <v>534</v>
      </c>
    </row>
    <row r="18" spans="1:3" x14ac:dyDescent="0.15">
      <c r="A18" s="227" t="s">
        <v>130</v>
      </c>
      <c r="B18" s="227"/>
      <c r="C18" s="227"/>
    </row>
    <row r="19" spans="1:3" s="227" customFormat="1" x14ac:dyDescent="0.15">
      <c r="A19" s="227" t="s">
        <v>301</v>
      </c>
    </row>
  </sheetData>
  <mergeCells count="6">
    <mergeCell ref="B3:B4"/>
    <mergeCell ref="C3:C4"/>
    <mergeCell ref="D3:D4"/>
    <mergeCell ref="E3:E4"/>
    <mergeCell ref="L3:L4"/>
    <mergeCell ref="M3:M4"/>
  </mergeCells>
  <phoneticPr fontId="1"/>
  <dataValidations count="1">
    <dataValidation allowBlank="1" showInputMessage="1" showErrorMessage="1" errorTitle="項目変更" error="項目変更が必要な場合には、企画課統計担当までお問い合わせください。" sqref="I9:M16 I3:I4 E18:E65536 B19:D65536 D18 B1:D2 G1:G3 B3:E3 B17:E17 E1 L3:M3 L1:M1 M2 H1:I1 F17:IV65536 L5:M8 G5:I8 J1:K8 A1:A1048576 B5:E8 H3 D10:G16 H16 H9:H14 N1:IV16 F1:F9 D9:E9 G9 B9:C16"/>
  </dataValidations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18-1</vt:lpstr>
      <vt:lpstr>18-2</vt:lpstr>
      <vt:lpstr>18-3</vt:lpstr>
      <vt:lpstr>18-4</vt:lpstr>
      <vt:lpstr>18-5</vt:lpstr>
      <vt:lpstr>18-6</vt:lpstr>
      <vt:lpstr>18-7</vt:lpstr>
      <vt:lpstr>18-8</vt:lpstr>
      <vt:lpstr>18-9</vt:lpstr>
      <vt:lpstr>18-10</vt:lpstr>
      <vt:lpstr>18-11</vt:lpstr>
      <vt:lpstr>18-12</vt:lpstr>
      <vt:lpstr>18-13</vt:lpstr>
      <vt:lpstr>'18-5'!Print_Area</vt:lpstr>
    </vt:vector>
  </TitlesOfParts>
  <Company>長野市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00066873</cp:lastModifiedBy>
  <cp:lastPrinted>2023-10-03T06:54:36Z</cp:lastPrinted>
  <dcterms:created xsi:type="dcterms:W3CDTF">2002-10-09T09:14:49Z</dcterms:created>
  <dcterms:modified xsi:type="dcterms:W3CDTF">2025-03-11T01:52:32Z</dcterms:modified>
</cp:coreProperties>
</file>