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9" r:id="rId1"/>
    <sheet name="表紙" sheetId="1" r:id="rId2"/>
    <sheet name="南警察署" sheetId="2" r:id="rId3"/>
    <sheet name="篠ノ井消防署" sheetId="3" r:id="rId4"/>
    <sheet name="生活環境課(１)" sheetId="4" r:id="rId5"/>
    <sheet name="生活環境課(２)" sheetId="5" r:id="rId6"/>
    <sheet name="篠ノ井支所" sheetId="18" r:id="rId7"/>
    <sheet name="南部土木事務所" sheetId="16" r:id="rId8"/>
    <sheet name="篠ノ井有線放送" sheetId="13" r:id="rId9"/>
    <sheet name="交通政策課" sheetId="11" r:id="rId10"/>
    <sheet name="アルピコ交通" sheetId="14" r:id="rId11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4" l="1"/>
  <c r="L64" i="14"/>
  <c r="AG62" i="14"/>
  <c r="R62" i="14"/>
  <c r="P60" i="14"/>
  <c r="AG58" i="14"/>
  <c r="R58" i="14"/>
  <c r="P56" i="14"/>
  <c r="L54" i="14"/>
  <c r="AI52" i="14"/>
  <c r="AN50" i="14"/>
  <c r="AJ50" i="14"/>
  <c r="AC50" i="14"/>
  <c r="Y50" i="14"/>
  <c r="AG48" i="14"/>
  <c r="Z48" i="14"/>
  <c r="R48" i="14"/>
  <c r="AG46" i="14"/>
  <c r="Z46" i="14"/>
  <c r="R46" i="14"/>
  <c r="AM44" i="14"/>
  <c r="P40" i="14"/>
  <c r="P38" i="14"/>
  <c r="P36" i="14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13"/>
  <c r="L64" i="13"/>
  <c r="AG62" i="13"/>
  <c r="R62" i="13"/>
  <c r="P60" i="13"/>
  <c r="AG58" i="13"/>
  <c r="R58" i="13"/>
  <c r="P56" i="13"/>
  <c r="L54" i="13"/>
  <c r="AI52" i="13"/>
  <c r="AN50" i="13"/>
  <c r="AJ50" i="13"/>
  <c r="AC50" i="13"/>
  <c r="Y50" i="13"/>
  <c r="AG48" i="13"/>
  <c r="Z48" i="13"/>
  <c r="R48" i="13"/>
  <c r="AG46" i="13"/>
  <c r="Z46" i="13"/>
  <c r="R46" i="13"/>
  <c r="AM44" i="13"/>
  <c r="P40" i="13"/>
  <c r="P38" i="13"/>
  <c r="P36" i="13"/>
  <c r="AF64" i="16"/>
  <c r="L64" i="16"/>
  <c r="AG62" i="16"/>
  <c r="R62" i="16"/>
  <c r="P60" i="16"/>
  <c r="AG58" i="16"/>
  <c r="R58" i="16"/>
  <c r="P56" i="16"/>
  <c r="L54" i="16"/>
  <c r="AI52" i="16"/>
  <c r="AN50" i="16"/>
  <c r="AJ50" i="16"/>
  <c r="AC50" i="16"/>
  <c r="Y50" i="16"/>
  <c r="AG48" i="16"/>
  <c r="Z48" i="16"/>
  <c r="R48" i="16"/>
  <c r="AG46" i="16"/>
  <c r="Z46" i="16"/>
  <c r="R46" i="16"/>
  <c r="AM44" i="16"/>
  <c r="P40" i="16"/>
  <c r="P38" i="16"/>
  <c r="P36" i="16"/>
  <c r="AF64" i="18"/>
  <c r="L64" i="18"/>
  <c r="AG62" i="18"/>
  <c r="R62" i="18"/>
  <c r="P60" i="18"/>
  <c r="AG58" i="18"/>
  <c r="R58" i="18"/>
  <c r="P56" i="18"/>
  <c r="L54" i="18"/>
  <c r="AI52" i="18"/>
  <c r="AN50" i="18"/>
  <c r="AJ50" i="18"/>
  <c r="AC50" i="18"/>
  <c r="Y50" i="18"/>
  <c r="AG48" i="18"/>
  <c r="Z48" i="18"/>
  <c r="R48" i="18"/>
  <c r="AG46" i="18"/>
  <c r="Z46" i="18"/>
  <c r="R46" i="18"/>
  <c r="AM44" i="18"/>
  <c r="P40" i="18"/>
  <c r="P38" i="18"/>
  <c r="P36" i="1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<sst xmlns="http://schemas.openxmlformats.org/spreadsheetml/2006/main" count="939" uniqueCount="205">
  <si>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</si>
  <si>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</si>
  <si>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</si>
  <si>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</si>
  <si>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事</t>
  </si>
  <si>
    <t>無</t>
    <rPh sb="0" eb="1">
      <t>ナ</t>
    </rPh>
    <phoneticPr fontId="7"/>
  </si>
  <si>
    <t>監理課</t>
  </si>
  <si>
    <t>時間制限</t>
    <rPh sb="0" eb="2">
      <t>ジカン</t>
    </rPh>
    <rPh sb="2" eb="4">
      <t>セイゲン</t>
    </rPh>
    <phoneticPr fontId="7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</si>
  <si>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</si>
  <si>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</si>
  <si>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</si>
  <si>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</si>
  <si>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</si>
  <si>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</si>
  <si>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</si>
  <si>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</si>
  <si>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</si>
  <si>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</si>
  <si>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</si>
  <si>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</si>
  <si>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</si>
  <si>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終日</t>
    <rPh sb="0" eb="2">
      <t>シュウジツ</t>
    </rPh>
    <phoneticPr fontId="7"/>
  </si>
  <si>
    <t>(ＴＥＬ</t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</si>
  <si>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</si>
  <si>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</si>
  <si>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</si>
  <si>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</si>
  <si>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</si>
  <si>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</si>
  <si>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</si>
  <si>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</si>
  <si>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</si>
  <si>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</si>
  <si>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</si>
  <si>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</si>
  <si>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</si>
  <si>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</si>
  <si>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</si>
  <si>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</si>
  <si>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</si>
  <si>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</si>
  <si>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</si>
  <si>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</si>
  <si>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</si>
  <si>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</si>
  <si>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</si>
  <si>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</si>
  <si>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</si>
  <si>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</si>
  <si>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</si>
  <si>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</si>
  <si>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</si>
  <si>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</si>
  <si>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</si>
  <si>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</si>
  <si>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</si>
  <si>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</si>
  <si>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</si>
  <si>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</si>
  <si>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</si>
  <si>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</si>
  <si>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</si>
  <si>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</si>
  <si>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</si>
  <si>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</si>
  <si>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篠ノ井
有線放送</t>
    <rPh sb="0" eb="3">
      <t>シノノイ</t>
    </rPh>
    <rPh sb="4" eb="6">
      <t>ユウセン</t>
    </rPh>
    <rPh sb="6" eb="8">
      <t>ホウソウ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</si>
  <si>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</si>
  <si>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</si>
  <si>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</si>
  <si>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篠ノ井　　支所長</t>
    <rPh sb="0" eb="3">
      <t>シノノイ</t>
    </rPh>
    <rPh sb="5" eb="8">
      <t>シショチョウ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</si>
  <si>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</si>
  <si>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</si>
  <si>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</si>
  <si>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</si>
  <si>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</si>
  <si>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</si>
  <si>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</si>
  <si>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</si>
  <si>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</si>
  <si>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</si>
  <si>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</si>
  <si>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</si>
  <si>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</si>
  <si>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</si>
  <si>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</si>
  <si>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</si>
  <si>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</si>
  <si>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</si>
  <si>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</si>
  <si>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</si>
  <si>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</si>
  <si>
    <t>監理課長</t>
    <rPh sb="0" eb="2">
      <t>カンリ</t>
    </rPh>
    <rPh sb="2" eb="4">
      <t>カチョウ</t>
    </rPh>
    <phoneticPr fontId="7"/>
  </si>
  <si>
    <t>長野市長</t>
    <rPh sb="0" eb="4">
      <t>ナガノシチョウ</t>
    </rPh>
    <phoneticPr fontId="7"/>
  </si>
  <si>
    <t>様</t>
  </si>
  <si>
    <t>様</t>
    <rPh sb="0" eb="1">
      <t>サマ</t>
    </rPh>
    <phoneticPr fontId="7"/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</si>
  <si>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</si>
  <si>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</si>
  <si>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</si>
  <si>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</si>
  <si>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</si>
  <si>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</si>
  <si>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監第１</t>
  </si>
  <si>
    <t>監第１</t>
    <rPh sb="0" eb="1">
      <t>カン</t>
    </rPh>
    <rPh sb="1" eb="2">
      <t>ダイ</t>
    </rPh>
    <phoneticPr fontId="7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</si>
  <si>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</si>
  <si>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7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</si>
  <si>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</si>
  <si>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</si>
  <si>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長野南
警察署長</t>
    <rPh sb="2" eb="3">
      <t>ミナミ</t>
    </rPh>
    <phoneticPr fontId="7"/>
  </si>
  <si>
    <t>篠ノ井
消防署長</t>
    <rPh sb="0" eb="3">
      <t>シノノイ</t>
    </rPh>
    <rPh sb="4" eb="7">
      <t>ショウボウショ</t>
    </rPh>
    <rPh sb="7" eb="8">
      <t>チョウ</t>
    </rPh>
    <phoneticPr fontId="7"/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</si>
  <si>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</si>
  <si>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</si>
  <si>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</si>
  <si>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篠ノ井有線放送</t>
    <rPh sb="0" eb="3">
      <t>シノノイ</t>
    </rPh>
    <rPh sb="3" eb="5">
      <t>ユウセン</t>
    </rPh>
    <rPh sb="5" eb="7">
      <t>ホウソウ</t>
    </rPh>
    <phoneticPr fontId="7"/>
  </si>
  <si>
    <t>アルピコ交通</t>
    <rPh sb="4" eb="6">
      <t>コウツウ</t>
    </rPh>
    <phoneticPr fontId="7"/>
  </si>
  <si>
    <t>アルピコ交通</t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</si>
  <si>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7"/>
  </si>
  <si>
    <t>補佐</t>
  </si>
  <si>
    <t>課長</t>
  </si>
  <si>
    <t>篠ノ井支所長</t>
    <rPh sb="0" eb="3">
      <t>シノノイ</t>
    </rPh>
    <rPh sb="3" eb="6">
      <t>シショチョウ</t>
    </rPh>
    <phoneticPr fontId="7"/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</si>
  <si>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</si>
  <si>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</si>
  <si>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</si>
  <si>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</si>
  <si>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</si>
  <si>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</si>
  <si>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</si>
  <si>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警察署/消防署/生活環境課（2部）/支所/土木事務所/有線放送/バス会社(路線がある場合)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rPh sb="29" eb="31">
      <t>ユウセン</t>
    </rPh>
    <rPh sb="31" eb="33">
      <t>ホウソウ</t>
    </rPh>
    <phoneticPr fontId="7"/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</si>
  <si>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</si>
  <si>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</si>
  <si>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</si>
  <si>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</si>
  <si>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</si>
  <si>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</si>
  <si>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</si>
  <si>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</si>
  <si>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</si>
  <si>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</si>
  <si>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</si>
  <si>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</si>
  <si>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</si>
  <si>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</si>
  <si>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</si>
  <si>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</si>
  <si>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</si>
  <si>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</si>
  <si>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</si>
  <si>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</si>
  <si>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</si>
  <si>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</si>
  <si>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</si>
  <si>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</si>
  <si>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</si>
  <si>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</si>
  <si>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</si>
  <si>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</si>
  <si>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</si>
  <si>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</si>
  <si>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</si>
  <si>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</si>
  <si>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</si>
  <si>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</si>
  <si>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七二会支所長</t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</si>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</sst>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 wrapText="1"/>
    </xf>
    <xf numFmtId="0" fontId="18" fillId="3" borderId="20" xfId="1" applyFont="1" applyFill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614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334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A1" s="64"/>
      <c r="B1" s="64"/>
      <c r="C1" s="65"/>
      <c r="D1" s="65"/>
      <c r="E1" s="6" t="s">
        <v>131</v>
      </c>
      <c r="F1" s="65"/>
      <c r="G1" s="65"/>
      <c r="H1" s="66"/>
      <c r="I1" s="65"/>
      <c r="J1" s="67" t="s">
        <v>132</v>
      </c>
    </row>
    <row r="2" spans="1:10" ht="17.25" customHeight="1" thickTop="1" x14ac:dyDescent="0.15">
      <c r="A2" s="68" t="s">
        <v>133</v>
      </c>
      <c r="B2" s="148" t="s">
        <v>134</v>
      </c>
      <c r="C2" s="138" t="s">
        <v>135</v>
      </c>
      <c r="D2" s="138" t="s">
        <v>136</v>
      </c>
      <c r="E2" s="151" t="s">
        <v>137</v>
      </c>
      <c r="F2" s="138" t="s">
        <v>138</v>
      </c>
      <c r="G2" s="138" t="s">
        <v>139</v>
      </c>
      <c r="H2" s="141" t="s">
        <v>140</v>
      </c>
      <c r="I2" s="144" t="s">
        <v>141</v>
      </c>
      <c r="J2" s="145" t="s">
        <v>142</v>
      </c>
    </row>
    <row r="3" spans="1:10" ht="17.25" customHeight="1" x14ac:dyDescent="0.15">
      <c r="A3" s="69"/>
      <c r="B3" s="149"/>
      <c r="C3" s="139"/>
      <c r="D3" s="139"/>
      <c r="E3" s="152"/>
      <c r="F3" s="139"/>
      <c r="G3" s="139"/>
      <c r="H3" s="142"/>
      <c r="I3" s="139"/>
      <c r="J3" s="146"/>
    </row>
    <row r="4" spans="1:10" ht="17.25" customHeight="1" thickBot="1" x14ac:dyDescent="0.2">
      <c r="A4" s="70" t="s">
        <v>143</v>
      </c>
      <c r="B4" s="150"/>
      <c r="C4" s="140"/>
      <c r="D4" s="140"/>
      <c r="E4" s="153"/>
      <c r="F4" s="140"/>
      <c r="G4" s="140"/>
      <c r="H4" s="143"/>
      <c r="I4" s="140"/>
      <c r="J4" s="147"/>
    </row>
    <row r="5" spans="1:10" ht="27.75" customHeight="1" thickTop="1" x14ac:dyDescent="0.15">
      <c r="A5" s="79" t="s">
        <v>144</v>
      </c>
      <c r="B5" s="80" t="s">
        <v>145</v>
      </c>
      <c r="C5" s="81" t="s">
        <v>146</v>
      </c>
      <c r="D5" s="82" t="s">
        <v>147</v>
      </c>
      <c r="E5" s="83" t="s">
        <v>148</v>
      </c>
      <c r="F5" s="84"/>
      <c r="G5" s="84"/>
      <c r="H5" s="85"/>
      <c r="I5" s="86" t="s">
        <v>119</v>
      </c>
      <c r="J5" s="87" t="s">
        <v>149</v>
      </c>
    </row>
    <row r="6" spans="1:10" ht="27.75" customHeight="1" x14ac:dyDescent="0.15">
      <c r="A6" s="88" t="s">
        <v>150</v>
      </c>
      <c r="B6" s="89" t="s">
        <v>145</v>
      </c>
      <c r="C6" s="90" t="s">
        <v>146</v>
      </c>
      <c r="D6" s="91" t="s">
        <v>151</v>
      </c>
      <c r="E6" s="92" t="s">
        <v>148</v>
      </c>
      <c r="F6" s="93"/>
      <c r="G6" s="93"/>
      <c r="H6" s="94"/>
      <c r="I6" s="95" t="s">
        <v>119</v>
      </c>
      <c r="J6" s="96" t="s">
        <v>149</v>
      </c>
    </row>
    <row r="7" spans="1:10" ht="27.75" customHeight="1" x14ac:dyDescent="0.15">
      <c r="A7" s="97" t="s">
        <v>152</v>
      </c>
      <c r="B7" s="98" t="s">
        <v>145</v>
      </c>
      <c r="C7" s="99" t="s">
        <v>146</v>
      </c>
      <c r="D7" s="99" t="s">
        <v>153</v>
      </c>
      <c r="E7" s="100" t="s">
        <v>148</v>
      </c>
      <c r="F7" s="99" t="s">
        <v>154</v>
      </c>
      <c r="G7" s="101"/>
      <c r="H7" s="102"/>
      <c r="I7" s="103" t="s">
        <v>119</v>
      </c>
      <c r="J7" s="104" t="s">
        <v>155</v>
      </c>
    </row>
    <row r="8" spans="1:10" ht="27.75" customHeight="1" x14ac:dyDescent="0.15">
      <c r="A8" s="97" t="s">
        <v>156</v>
      </c>
      <c r="B8" s="98" t="s">
        <v>145</v>
      </c>
      <c r="C8" s="99" t="s">
        <v>146</v>
      </c>
      <c r="D8" s="99" t="s">
        <v>157</v>
      </c>
      <c r="E8" s="100" t="s">
        <v>148</v>
      </c>
      <c r="F8" s="99" t="s">
        <v>158</v>
      </c>
      <c r="G8" s="101"/>
      <c r="H8" s="102"/>
      <c r="I8" s="103" t="s">
        <v>119</v>
      </c>
      <c r="J8" s="104" t="s">
        <v>114</v>
      </c>
    </row>
    <row r="9" spans="1:10" ht="27.75" customHeight="1" x14ac:dyDescent="0.15">
      <c r="A9" s="97" t="s">
        <v>159</v>
      </c>
      <c r="B9" s="98" t="s">
        <v>145</v>
      </c>
      <c r="C9" s="99" t="s">
        <v>146</v>
      </c>
      <c r="D9" s="99" t="s">
        <v>160</v>
      </c>
      <c r="E9" s="100" t="s">
        <v>148</v>
      </c>
      <c r="F9" s="99" t="s">
        <v>161</v>
      </c>
      <c r="G9" s="101"/>
      <c r="H9" s="105"/>
      <c r="I9" s="106" t="s">
        <v>119</v>
      </c>
      <c r="J9" s="107" t="s">
        <v>114</v>
      </c>
    </row>
    <row r="10" spans="1:10" ht="27.75" customHeight="1" x14ac:dyDescent="0.15">
      <c r="A10" s="97" t="s">
        <v>162</v>
      </c>
      <c r="B10" s="98" t="s">
        <v>145</v>
      </c>
      <c r="C10" s="99" t="s">
        <v>146</v>
      </c>
      <c r="D10" s="99" t="s">
        <v>163</v>
      </c>
      <c r="E10" s="100" t="s">
        <v>148</v>
      </c>
      <c r="F10" s="99" t="s">
        <v>164</v>
      </c>
      <c r="G10" s="101"/>
      <c r="H10" s="102"/>
      <c r="I10" s="106" t="s">
        <v>119</v>
      </c>
      <c r="J10" s="107" t="s">
        <v>129</v>
      </c>
    </row>
    <row r="11" spans="1:10" ht="27.75" customHeight="1" x14ac:dyDescent="0.15">
      <c r="A11" s="97" t="s">
        <v>165</v>
      </c>
      <c r="B11" s="98" t="s">
        <v>145</v>
      </c>
      <c r="C11" s="99" t="s">
        <v>166</v>
      </c>
      <c r="D11" s="99" t="s">
        <v>167</v>
      </c>
      <c r="E11" s="100" t="s">
        <v>148</v>
      </c>
      <c r="F11" s="108"/>
      <c r="G11" s="101"/>
      <c r="H11" s="109" t="s">
        <v>168</v>
      </c>
      <c r="I11" s="106" t="s">
        <v>119</v>
      </c>
      <c r="J11" s="107" t="s">
        <v>129</v>
      </c>
    </row>
    <row r="12" spans="1:10" ht="27.75" customHeight="1" x14ac:dyDescent="0.15">
      <c r="A12" s="71" t="s">
        <v>169</v>
      </c>
      <c r="B12" s="72" t="s">
        <v>145</v>
      </c>
      <c r="C12" s="73" t="s">
        <v>166</v>
      </c>
      <c r="D12" s="73" t="s">
        <v>170</v>
      </c>
      <c r="E12" s="74" t="s">
        <v>148</v>
      </c>
      <c r="F12" s="73" t="s">
        <v>171</v>
      </c>
      <c r="G12" s="78" t="s">
        <v>172</v>
      </c>
      <c r="H12" s="77" t="s">
        <v>173</v>
      </c>
      <c r="I12" s="75" t="s">
        <v>119</v>
      </c>
      <c r="J12" s="76" t="s">
        <v>114</v>
      </c>
    </row>
    <row r="13" spans="1:10" ht="27.75" customHeight="1" x14ac:dyDescent="0.15">
      <c r="A13" s="97" t="s">
        <v>174</v>
      </c>
      <c r="B13" s="98" t="s">
        <v>145</v>
      </c>
      <c r="C13" s="99" t="s">
        <v>166</v>
      </c>
      <c r="D13" s="99" t="s">
        <v>170</v>
      </c>
      <c r="E13" s="100" t="s">
        <v>148</v>
      </c>
      <c r="F13" s="108"/>
      <c r="G13" s="101"/>
      <c r="H13" s="102"/>
      <c r="I13" s="106" t="s">
        <v>119</v>
      </c>
      <c r="J13" s="107" t="s">
        <v>114</v>
      </c>
    </row>
    <row r="14" spans="1:10" ht="27.75" customHeight="1" x14ac:dyDescent="0.15">
      <c r="A14" s="97" t="s">
        <v>175</v>
      </c>
      <c r="B14" s="98" t="s">
        <v>145</v>
      </c>
      <c r="C14" s="99" t="s">
        <v>166</v>
      </c>
      <c r="D14" s="99" t="s">
        <v>170</v>
      </c>
      <c r="E14" s="100" t="s">
        <v>148</v>
      </c>
      <c r="F14" s="110" t="s">
        <v>176</v>
      </c>
      <c r="G14" s="101"/>
      <c r="H14" s="102"/>
      <c r="I14" s="106" t="s">
        <v>119</v>
      </c>
      <c r="J14" s="107" t="s">
        <v>114</v>
      </c>
    </row>
    <row r="15" spans="1:10" ht="27.75" customHeight="1" x14ac:dyDescent="0.15">
      <c r="A15" s="97" t="s">
        <v>177</v>
      </c>
      <c r="B15" s="98" t="s">
        <v>145</v>
      </c>
      <c r="C15" s="99" t="s">
        <v>166</v>
      </c>
      <c r="D15" s="99" t="s">
        <v>178</v>
      </c>
      <c r="E15" s="100" t="s">
        <v>148</v>
      </c>
      <c r="F15" s="99" t="s">
        <v>179</v>
      </c>
      <c r="G15" s="111" t="s">
        <v>172</v>
      </c>
      <c r="H15" s="105"/>
      <c r="I15" s="106" t="s">
        <v>119</v>
      </c>
      <c r="J15" s="107" t="s">
        <v>114</v>
      </c>
    </row>
    <row r="16" spans="1:10" ht="27.75" customHeight="1" x14ac:dyDescent="0.15">
      <c r="A16" s="97" t="s">
        <v>180</v>
      </c>
      <c r="B16" s="112" t="s">
        <v>181</v>
      </c>
      <c r="C16" s="99" t="s">
        <v>146</v>
      </c>
      <c r="D16" s="99" t="s">
        <v>203</v>
      </c>
      <c r="E16" s="100" t="s">
        <v>148</v>
      </c>
      <c r="F16" s="108"/>
      <c r="G16" s="101"/>
      <c r="H16" s="102"/>
      <c r="I16" s="106" t="s">
        <v>119</v>
      </c>
      <c r="J16" s="113"/>
    </row>
    <row r="17" spans="1:10" ht="27.75" customHeight="1" x14ac:dyDescent="0.15">
      <c r="A17" s="97" t="s">
        <v>182</v>
      </c>
      <c r="B17" s="112" t="s">
        <v>183</v>
      </c>
      <c r="C17" s="99" t="s">
        <v>146</v>
      </c>
      <c r="D17" s="99" t="s">
        <v>184</v>
      </c>
      <c r="E17" s="100" t="s">
        <v>148</v>
      </c>
      <c r="F17" s="108"/>
      <c r="G17" s="111" t="s">
        <v>185</v>
      </c>
      <c r="H17" s="102"/>
      <c r="I17" s="106" t="s">
        <v>119</v>
      </c>
      <c r="J17" s="107" t="s">
        <v>186</v>
      </c>
    </row>
    <row r="18" spans="1:10" ht="27.75" customHeight="1" x14ac:dyDescent="0.15">
      <c r="A18" s="114" t="s">
        <v>187</v>
      </c>
      <c r="B18" s="115" t="s">
        <v>188</v>
      </c>
      <c r="C18" s="116" t="s">
        <v>146</v>
      </c>
      <c r="D18" s="116" t="s">
        <v>204</v>
      </c>
      <c r="E18" s="117" t="s">
        <v>148</v>
      </c>
      <c r="F18" s="118"/>
      <c r="G18" s="119"/>
      <c r="H18" s="120"/>
      <c r="I18" s="106" t="s">
        <v>119</v>
      </c>
      <c r="J18" s="121" t="s">
        <v>114</v>
      </c>
    </row>
    <row r="19" spans="1:10" ht="27.75" customHeight="1" x14ac:dyDescent="0.15">
      <c r="A19" s="97" t="s">
        <v>189</v>
      </c>
      <c r="B19" s="112" t="s">
        <v>190</v>
      </c>
      <c r="C19" s="99" t="s">
        <v>166</v>
      </c>
      <c r="D19" s="99" t="s">
        <v>191</v>
      </c>
      <c r="E19" s="100" t="s">
        <v>148</v>
      </c>
      <c r="F19" s="99" t="s">
        <v>192</v>
      </c>
      <c r="G19" s="111" t="s">
        <v>193</v>
      </c>
      <c r="H19" s="102"/>
      <c r="I19" s="106" t="s">
        <v>119</v>
      </c>
      <c r="J19" s="113"/>
    </row>
    <row r="20" spans="1:10" ht="27.75" customHeight="1" x14ac:dyDescent="0.15">
      <c r="A20" s="97" t="s">
        <v>194</v>
      </c>
      <c r="B20" s="112" t="s">
        <v>195</v>
      </c>
      <c r="C20" s="116" t="s">
        <v>146</v>
      </c>
      <c r="D20" s="99" t="s">
        <v>191</v>
      </c>
      <c r="E20" s="117" t="s">
        <v>148</v>
      </c>
      <c r="F20" s="108"/>
      <c r="G20" s="101"/>
      <c r="H20" s="102"/>
      <c r="I20" s="106" t="s">
        <v>119</v>
      </c>
      <c r="J20" s="104" t="s">
        <v>114</v>
      </c>
    </row>
    <row r="21" spans="1:10" ht="27.75" customHeight="1" thickBot="1" x14ac:dyDescent="0.2">
      <c r="A21" s="122" t="s">
        <v>196</v>
      </c>
      <c r="B21" s="123" t="s">
        <v>197</v>
      </c>
      <c r="C21" s="124" t="s">
        <v>146</v>
      </c>
      <c r="D21" s="124" t="s">
        <v>191</v>
      </c>
      <c r="E21" s="125" t="s">
        <v>148</v>
      </c>
      <c r="F21" s="126"/>
      <c r="G21" s="127" t="s">
        <v>198</v>
      </c>
      <c r="H21" s="128"/>
      <c r="I21" s="129" t="s">
        <v>119</v>
      </c>
      <c r="J21" s="130" t="s">
        <v>114</v>
      </c>
    </row>
    <row r="22" spans="1:10" ht="7.5" customHeight="1" thickTop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3" t="s">
        <v>199</v>
      </c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0" ht="16.5" customHeight="1" x14ac:dyDescent="0.15">
      <c r="A24" s="134" t="s">
        <v>200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ht="16.5" customHeight="1" x14ac:dyDescent="0.15">
      <c r="A25" s="135" t="s">
        <v>201</v>
      </c>
      <c r="B25" s="135"/>
      <c r="C25" s="135"/>
      <c r="D25" s="135"/>
      <c r="E25" s="135"/>
      <c r="F25" s="135"/>
      <c r="G25" s="135"/>
      <c r="H25" s="135"/>
      <c r="I25" s="135"/>
      <c r="J25" s="135"/>
    </row>
    <row r="26" spans="1:10" ht="16.5" customHeight="1" x14ac:dyDescent="0.15">
      <c r="A26" s="136" t="s">
        <v>23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6.5" customHeight="1" x14ac:dyDescent="0.15">
      <c r="A27" s="131" t="s">
        <v>202</v>
      </c>
      <c r="B27" s="132"/>
      <c r="C27" s="132"/>
      <c r="D27" s="132"/>
      <c r="E27" s="132"/>
      <c r="F27" s="132"/>
      <c r="G27" s="132"/>
      <c r="H27" s="132"/>
      <c r="I27" s="132"/>
      <c r="J27" s="132"/>
    </row>
    <row r="28" spans="1:10" ht="16.5" customHeight="1" x14ac:dyDescent="0.15">
      <c r="A28" s="132"/>
      <c r="B28" s="132"/>
      <c r="C28" s="132"/>
      <c r="D28" s="132"/>
      <c r="E28" s="132"/>
      <c r="F28" s="132"/>
      <c r="G28" s="132"/>
      <c r="H28" s="132"/>
      <c r="I28" s="132"/>
      <c r="J28" s="132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70" t="s">
        <v>11</v>
      </c>
      <c r="C1" s="170"/>
      <c r="D1" s="170"/>
      <c r="E1" s="170"/>
      <c r="F1" s="170"/>
      <c r="G1" s="170"/>
      <c r="H1" s="170"/>
      <c r="I1" s="170"/>
      <c r="J1" s="33"/>
      <c r="K1" s="10"/>
      <c r="L1" s="177"/>
      <c r="M1" s="177"/>
      <c r="N1" s="177" t="s">
        <v>17</v>
      </c>
      <c r="O1" s="177"/>
      <c r="P1" s="177"/>
      <c r="Q1" s="177" t="s">
        <v>17</v>
      </c>
      <c r="R1" s="177"/>
      <c r="S1" s="177"/>
      <c r="T1" s="33"/>
      <c r="U1" s="10"/>
      <c r="V1" s="170" t="s">
        <v>36</v>
      </c>
      <c r="W1" s="170"/>
      <c r="X1" s="170"/>
      <c r="Y1" s="170"/>
      <c r="Z1" s="170"/>
      <c r="AA1" s="170"/>
      <c r="AB1" s="170"/>
      <c r="AC1" s="170"/>
      <c r="AD1" s="33"/>
      <c r="AE1" s="10"/>
      <c r="AF1" s="170" t="s">
        <v>80</v>
      </c>
      <c r="AG1" s="170"/>
      <c r="AH1" s="170"/>
      <c r="AI1" s="170"/>
      <c r="AJ1" s="170"/>
      <c r="AK1" s="170"/>
      <c r="AL1" s="170"/>
      <c r="AM1" s="170"/>
      <c r="AN1" s="33"/>
      <c r="AO1" s="191" t="s">
        <v>3</v>
      </c>
      <c r="AP1" s="191"/>
      <c r="AQ1" s="191"/>
      <c r="AR1" s="191"/>
      <c r="AS1" s="191"/>
    </row>
    <row r="2" spans="1:45" ht="12" customHeight="1" x14ac:dyDescent="0.15">
      <c r="A2" s="11"/>
      <c r="B2" s="167"/>
      <c r="C2" s="167"/>
      <c r="D2" s="167"/>
      <c r="E2" s="167"/>
      <c r="F2" s="167"/>
      <c r="G2" s="167"/>
      <c r="H2" s="167"/>
      <c r="I2" s="167"/>
      <c r="J2" s="34"/>
      <c r="K2" s="11"/>
      <c r="L2" s="174"/>
      <c r="M2" s="174"/>
      <c r="N2" s="174"/>
      <c r="O2" s="174"/>
      <c r="P2" s="174"/>
      <c r="Q2" s="174"/>
      <c r="R2" s="174"/>
      <c r="S2" s="174"/>
      <c r="T2" s="34"/>
      <c r="U2" s="11"/>
      <c r="V2" s="167"/>
      <c r="W2" s="167"/>
      <c r="X2" s="167"/>
      <c r="Y2" s="167"/>
      <c r="Z2" s="167"/>
      <c r="AA2" s="167"/>
      <c r="AB2" s="167"/>
      <c r="AC2" s="167"/>
      <c r="AD2" s="34"/>
      <c r="AE2" s="11"/>
      <c r="AF2" s="167"/>
      <c r="AG2" s="167"/>
      <c r="AH2" s="167"/>
      <c r="AI2" s="167"/>
      <c r="AJ2" s="167"/>
      <c r="AK2" s="167"/>
      <c r="AL2" s="167"/>
      <c r="AM2" s="167"/>
      <c r="AN2" s="34"/>
      <c r="AO2" s="191"/>
      <c r="AP2" s="191"/>
      <c r="AQ2" s="191"/>
      <c r="AR2" s="191"/>
      <c r="AS2" s="191"/>
    </row>
    <row r="3" spans="1:45" ht="12" customHeight="1" x14ac:dyDescent="0.15">
      <c r="A3" s="10"/>
      <c r="B3" s="170" t="s">
        <v>12</v>
      </c>
      <c r="C3" s="170"/>
      <c r="D3" s="170"/>
      <c r="E3" s="170"/>
      <c r="F3" s="170"/>
      <c r="G3" s="170"/>
      <c r="H3" s="170"/>
      <c r="I3" s="170"/>
      <c r="J3" s="33"/>
      <c r="K3" s="10"/>
      <c r="L3" s="177"/>
      <c r="M3" s="177"/>
      <c r="N3" s="177" t="s">
        <v>17</v>
      </c>
      <c r="O3" s="177"/>
      <c r="P3" s="177"/>
      <c r="Q3" s="177" t="s">
        <v>17</v>
      </c>
      <c r="R3" s="177"/>
      <c r="S3" s="177"/>
      <c r="T3" s="33"/>
      <c r="U3" s="10"/>
      <c r="V3" s="170" t="s">
        <v>78</v>
      </c>
      <c r="W3" s="170"/>
      <c r="X3" s="170"/>
      <c r="Y3" s="170"/>
      <c r="Z3" s="170"/>
      <c r="AA3" s="170"/>
      <c r="AB3" s="170"/>
      <c r="AC3" s="170"/>
      <c r="AD3" s="33"/>
      <c r="AE3" s="10"/>
      <c r="AF3" s="170" t="s">
        <v>82</v>
      </c>
      <c r="AG3" s="170"/>
      <c r="AH3" s="170"/>
      <c r="AI3" s="170"/>
      <c r="AJ3" s="170"/>
      <c r="AK3" s="170"/>
      <c r="AL3" s="170"/>
      <c r="AM3" s="170"/>
      <c r="AN3" s="33"/>
      <c r="AO3" s="191"/>
      <c r="AP3" s="191"/>
      <c r="AQ3" s="191"/>
      <c r="AR3" s="191"/>
      <c r="AS3" s="191"/>
    </row>
    <row r="4" spans="1:45" ht="12" customHeight="1" x14ac:dyDescent="0.15">
      <c r="A4" s="11"/>
      <c r="B4" s="167"/>
      <c r="C4" s="167"/>
      <c r="D4" s="167"/>
      <c r="E4" s="167"/>
      <c r="F4" s="167"/>
      <c r="G4" s="167"/>
      <c r="H4" s="167"/>
      <c r="I4" s="167"/>
      <c r="J4" s="34"/>
      <c r="K4" s="11"/>
      <c r="L4" s="174"/>
      <c r="M4" s="174"/>
      <c r="N4" s="174"/>
      <c r="O4" s="174"/>
      <c r="P4" s="174"/>
      <c r="Q4" s="174"/>
      <c r="R4" s="174"/>
      <c r="S4" s="174"/>
      <c r="T4" s="34"/>
      <c r="U4" s="11"/>
      <c r="V4" s="167"/>
      <c r="W4" s="167"/>
      <c r="X4" s="167"/>
      <c r="Y4" s="167"/>
      <c r="Z4" s="167"/>
      <c r="AA4" s="167"/>
      <c r="AB4" s="167"/>
      <c r="AC4" s="167"/>
      <c r="AD4" s="34"/>
      <c r="AE4" s="11"/>
      <c r="AF4" s="167"/>
      <c r="AG4" s="167"/>
      <c r="AH4" s="167"/>
      <c r="AI4" s="167"/>
      <c r="AJ4" s="167"/>
      <c r="AK4" s="167"/>
      <c r="AL4" s="167"/>
      <c r="AM4" s="167"/>
      <c r="AN4" s="34"/>
      <c r="AO4" s="191"/>
      <c r="AP4" s="191"/>
      <c r="AQ4" s="191"/>
      <c r="AR4" s="191"/>
      <c r="AS4" s="191"/>
    </row>
    <row r="5" spans="1:45" ht="12" customHeight="1" x14ac:dyDescent="0.15">
      <c r="A5" s="10"/>
      <c r="B5" s="170" t="s">
        <v>77</v>
      </c>
      <c r="C5" s="170"/>
      <c r="D5" s="170"/>
      <c r="E5" s="170"/>
      <c r="F5" s="170"/>
      <c r="G5" s="170"/>
      <c r="H5" s="170"/>
      <c r="I5" s="170"/>
      <c r="J5" s="33"/>
      <c r="K5" s="10"/>
      <c r="M5" s="20"/>
      <c r="N5" s="170" t="s">
        <v>84</v>
      </c>
      <c r="O5" s="170"/>
      <c r="P5" s="170"/>
      <c r="Q5" s="170"/>
      <c r="R5" s="20"/>
      <c r="S5" s="20"/>
      <c r="T5" s="33"/>
      <c r="U5" s="10"/>
      <c r="V5" s="170" t="s">
        <v>79</v>
      </c>
      <c r="W5" s="170"/>
      <c r="X5" s="170"/>
      <c r="Y5" s="170"/>
      <c r="Z5" s="170"/>
      <c r="AA5" s="170"/>
      <c r="AB5" s="170"/>
      <c r="AC5" s="170"/>
      <c r="AD5" s="33"/>
      <c r="AE5" s="10"/>
      <c r="AF5" s="170" t="s">
        <v>83</v>
      </c>
      <c r="AG5" s="170"/>
      <c r="AH5" s="170"/>
      <c r="AI5" s="170"/>
      <c r="AJ5" s="170"/>
      <c r="AK5" s="170"/>
      <c r="AL5" s="170"/>
      <c r="AM5" s="170"/>
      <c r="AN5" s="33"/>
      <c r="AO5" s="191"/>
      <c r="AP5" s="191"/>
      <c r="AQ5" s="191"/>
      <c r="AR5" s="191"/>
      <c r="AS5" s="191"/>
    </row>
    <row r="6" spans="1:45" ht="12" customHeight="1" x14ac:dyDescent="0.15">
      <c r="A6" s="11"/>
      <c r="B6" s="167"/>
      <c r="C6" s="167"/>
      <c r="D6" s="167"/>
      <c r="E6" s="167"/>
      <c r="F6" s="167"/>
      <c r="G6" s="167"/>
      <c r="H6" s="167"/>
      <c r="I6" s="167"/>
      <c r="J6" s="34"/>
      <c r="K6" s="11"/>
      <c r="L6" s="21"/>
      <c r="M6" s="21"/>
      <c r="N6" s="167"/>
      <c r="O6" s="167"/>
      <c r="P6" s="167"/>
      <c r="Q6" s="167"/>
      <c r="R6" s="21"/>
      <c r="S6" s="21"/>
      <c r="T6" s="34"/>
      <c r="U6" s="11"/>
      <c r="V6" s="167"/>
      <c r="W6" s="167"/>
      <c r="X6" s="167"/>
      <c r="Y6" s="167"/>
      <c r="Z6" s="167"/>
      <c r="AA6" s="167"/>
      <c r="AB6" s="167"/>
      <c r="AC6" s="167"/>
      <c r="AD6" s="34"/>
      <c r="AE6" s="11"/>
      <c r="AF6" s="167"/>
      <c r="AG6" s="167"/>
      <c r="AH6" s="167"/>
      <c r="AI6" s="167"/>
      <c r="AJ6" s="167"/>
      <c r="AK6" s="167"/>
      <c r="AL6" s="167"/>
      <c r="AM6" s="167"/>
      <c r="AN6" s="34"/>
      <c r="AO6" s="191"/>
      <c r="AP6" s="191"/>
      <c r="AQ6" s="191"/>
      <c r="AR6" s="191"/>
      <c r="AS6" s="191"/>
    </row>
    <row r="7" spans="1:45" ht="12" customHeight="1" x14ac:dyDescent="0.15">
      <c r="A7" s="12"/>
      <c r="B7" s="22"/>
      <c r="C7" s="22"/>
      <c r="D7" s="22"/>
      <c r="E7" s="28"/>
      <c r="F7" s="31" t="s">
        <v>0</v>
      </c>
      <c r="G7" s="32"/>
      <c r="H7" s="32"/>
      <c r="I7" s="32"/>
      <c r="J7" s="31" t="s">
        <v>59</v>
      </c>
      <c r="K7" s="37"/>
      <c r="L7" s="32"/>
      <c r="M7" s="32"/>
      <c r="N7" s="32"/>
      <c r="O7" s="31" t="s">
        <v>32</v>
      </c>
      <c r="P7" s="37"/>
      <c r="Q7" s="37"/>
      <c r="R7" s="44"/>
      <c r="S7" s="31" t="s">
        <v>116</v>
      </c>
      <c r="T7" s="37"/>
      <c r="U7" s="32"/>
      <c r="V7" s="32"/>
      <c r="W7" s="31" t="s">
        <v>24</v>
      </c>
      <c r="X7" s="37"/>
      <c r="Y7" s="37"/>
      <c r="Z7" s="32"/>
      <c r="AA7" s="31" t="s">
        <v>117</v>
      </c>
      <c r="AB7" s="37"/>
      <c r="AE7" s="192" t="s">
        <v>107</v>
      </c>
      <c r="AF7" s="192"/>
      <c r="AG7" s="192"/>
      <c r="AH7" s="192"/>
      <c r="AI7" s="192"/>
      <c r="AJ7" s="192" t="s">
        <v>108</v>
      </c>
      <c r="AK7" s="192"/>
      <c r="AL7" s="192"/>
      <c r="AM7" s="192"/>
      <c r="AN7" s="192"/>
      <c r="AO7" s="192" t="s">
        <v>8</v>
      </c>
      <c r="AP7" s="192"/>
      <c r="AQ7" s="192"/>
      <c r="AR7" s="192"/>
      <c r="AS7" s="192"/>
    </row>
    <row r="8" spans="1:45" ht="12" customHeight="1" x14ac:dyDescent="0.15">
      <c r="A8" s="198" t="s">
        <v>6</v>
      </c>
      <c r="B8" s="168"/>
      <c r="C8" s="168"/>
      <c r="D8" s="168"/>
      <c r="E8" s="184"/>
      <c r="F8" s="17"/>
      <c r="J8" s="17"/>
      <c r="O8" s="17"/>
      <c r="R8" s="45"/>
      <c r="S8" s="17"/>
      <c r="W8" s="17"/>
      <c r="AA8" s="17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</row>
    <row r="9" spans="1:45" ht="12" customHeight="1" x14ac:dyDescent="0.15">
      <c r="A9" s="198"/>
      <c r="B9" s="168"/>
      <c r="C9" s="168"/>
      <c r="D9" s="168"/>
      <c r="E9" s="184"/>
      <c r="F9" s="17"/>
      <c r="J9" s="17"/>
      <c r="O9" s="17"/>
      <c r="R9" s="45"/>
      <c r="S9" s="17"/>
      <c r="W9" s="17"/>
      <c r="AA9" s="17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</row>
    <row r="10" spans="1:45" ht="12" customHeight="1" x14ac:dyDescent="0.15">
      <c r="A10" s="199"/>
      <c r="B10" s="169"/>
      <c r="C10" s="169"/>
      <c r="D10" s="169"/>
      <c r="E10" s="181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</row>
    <row r="11" spans="1:45" ht="12" customHeight="1" x14ac:dyDescent="0.15">
      <c r="A11" s="191"/>
      <c r="B11" s="191"/>
      <c r="C11" s="191"/>
      <c r="D11" s="191"/>
      <c r="E11" s="191"/>
      <c r="F11" s="17"/>
      <c r="J11" s="16"/>
      <c r="O11" s="17"/>
      <c r="R11" s="45"/>
      <c r="S11" s="17"/>
      <c r="W11" s="17"/>
      <c r="AA11" s="17"/>
      <c r="AE11" s="192" t="s">
        <v>109</v>
      </c>
      <c r="AF11" s="191"/>
      <c r="AG11" s="191"/>
      <c r="AH11" s="191"/>
      <c r="AI11" s="191"/>
      <c r="AJ11" s="192" t="s">
        <v>109</v>
      </c>
      <c r="AK11" s="191"/>
      <c r="AL11" s="191"/>
      <c r="AM11" s="191"/>
      <c r="AN11" s="191"/>
      <c r="AO11" s="200" t="s">
        <v>114</v>
      </c>
      <c r="AP11" s="201"/>
      <c r="AQ11" s="201"/>
      <c r="AR11" s="201"/>
      <c r="AS11" s="202"/>
    </row>
    <row r="12" spans="1:45" ht="12" customHeight="1" x14ac:dyDescent="0.15">
      <c r="A12" s="191"/>
      <c r="B12" s="191"/>
      <c r="C12" s="191"/>
      <c r="D12" s="191"/>
      <c r="E12" s="191"/>
      <c r="F12" s="17"/>
      <c r="J12" s="17"/>
      <c r="O12" s="17"/>
      <c r="R12" s="45"/>
      <c r="S12" s="17"/>
      <c r="W12" s="17"/>
      <c r="AA12" s="17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203"/>
      <c r="AP12" s="204"/>
      <c r="AQ12" s="204"/>
      <c r="AR12" s="204"/>
      <c r="AS12" s="205"/>
    </row>
    <row r="13" spans="1:45" ht="12" customHeight="1" x14ac:dyDescent="0.15">
      <c r="A13" s="191"/>
      <c r="B13" s="191"/>
      <c r="C13" s="191"/>
      <c r="D13" s="191"/>
      <c r="E13" s="191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206"/>
      <c r="AP13" s="207"/>
      <c r="AQ13" s="207"/>
      <c r="AR13" s="207"/>
      <c r="AS13" s="208"/>
    </row>
    <row r="14" spans="1:45" ht="12" customHeight="1" x14ac:dyDescent="0.15">
      <c r="A14" s="191"/>
      <c r="B14" s="191"/>
      <c r="C14" s="191"/>
      <c r="D14" s="191"/>
      <c r="E14" s="191"/>
      <c r="F14" s="17"/>
      <c r="J14" s="17"/>
      <c r="O14" s="17"/>
      <c r="R14" s="45"/>
      <c r="S14" s="17"/>
      <c r="W14" s="17"/>
      <c r="AA14" s="17"/>
      <c r="AE14" s="192" t="s">
        <v>69</v>
      </c>
      <c r="AF14" s="191"/>
      <c r="AG14" s="191"/>
      <c r="AH14" s="191"/>
      <c r="AI14" s="191"/>
      <c r="AJ14" s="192" t="s">
        <v>56</v>
      </c>
      <c r="AK14" s="191"/>
      <c r="AL14" s="191"/>
      <c r="AM14" s="191"/>
      <c r="AN14" s="191"/>
      <c r="AO14" s="192" t="s">
        <v>65</v>
      </c>
      <c r="AP14" s="191"/>
      <c r="AQ14" s="191"/>
      <c r="AR14" s="191"/>
      <c r="AS14" s="191"/>
    </row>
    <row r="15" spans="1:45" ht="12" customHeight="1" x14ac:dyDescent="0.15">
      <c r="A15" s="191"/>
      <c r="B15" s="191"/>
      <c r="C15" s="191"/>
      <c r="D15" s="191"/>
      <c r="E15" s="191"/>
      <c r="F15" s="17"/>
      <c r="J15" s="17"/>
      <c r="O15" s="17"/>
      <c r="R15" s="45"/>
      <c r="S15" s="17"/>
      <c r="W15" s="17"/>
      <c r="AA15" s="17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</row>
    <row r="16" spans="1:45" ht="12" customHeight="1" x14ac:dyDescent="0.15">
      <c r="A16" s="191"/>
      <c r="B16" s="191"/>
      <c r="C16" s="191"/>
      <c r="D16" s="191"/>
      <c r="E16" s="191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93" t="s">
        <v>81</v>
      </c>
      <c r="AF18" s="193"/>
      <c r="AG18" s="193"/>
      <c r="AH18" s="194"/>
      <c r="AI18" s="194"/>
      <c r="AJ18" s="194" t="s">
        <v>1</v>
      </c>
      <c r="AK18" s="194"/>
      <c r="AL18" s="194"/>
      <c r="AM18" s="194"/>
      <c r="AN18" s="194" t="s">
        <v>10</v>
      </c>
      <c r="AO18" s="194"/>
      <c r="AP18" s="194"/>
      <c r="AQ18" s="194"/>
      <c r="AR18" s="193" t="s">
        <v>2</v>
      </c>
      <c r="AS18" s="196"/>
    </row>
    <row r="19" spans="1:45" ht="12" customHeight="1" x14ac:dyDescent="0.15">
      <c r="A19" s="17"/>
      <c r="AE19" s="185"/>
      <c r="AF19" s="185"/>
      <c r="AG19" s="18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85"/>
      <c r="AS19" s="197"/>
    </row>
    <row r="20" spans="1:45" ht="12" customHeight="1" x14ac:dyDescent="0.15">
      <c r="A20" s="17"/>
      <c r="P20" s="185" t="s">
        <v>13</v>
      </c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5" t="s">
        <v>15</v>
      </c>
      <c r="C22" s="185"/>
      <c r="D22" s="185"/>
      <c r="E22" s="185"/>
      <c r="F22" s="185"/>
      <c r="G22" s="185"/>
      <c r="H22" s="185"/>
      <c r="I22" s="185"/>
      <c r="J22" s="185"/>
      <c r="K22" s="185"/>
      <c r="AS22" s="45"/>
    </row>
    <row r="23" spans="1:45" ht="12" customHeight="1" x14ac:dyDescent="0.15">
      <c r="A23" s="1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AS23" s="45"/>
    </row>
    <row r="24" spans="1:45" ht="12" customHeight="1" x14ac:dyDescent="0.15">
      <c r="A24" s="17"/>
      <c r="V24" s="185" t="s">
        <v>20</v>
      </c>
      <c r="W24" s="185"/>
      <c r="X24" s="185"/>
      <c r="Y24" s="185"/>
      <c r="Z24" s="189" t="s">
        <v>16</v>
      </c>
      <c r="AA24" s="189"/>
      <c r="AB24" s="189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45"/>
    </row>
    <row r="25" spans="1:45" ht="12" customHeight="1" x14ac:dyDescent="0.15">
      <c r="A25" s="17"/>
      <c r="U25" s="26" t="s">
        <v>18</v>
      </c>
      <c r="V25" s="185"/>
      <c r="W25" s="185"/>
      <c r="X25" s="185"/>
      <c r="Y25" s="185"/>
      <c r="Z25" s="189"/>
      <c r="AA25" s="189"/>
      <c r="AB25" s="189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45"/>
    </row>
    <row r="26" spans="1:45" ht="12" customHeight="1" x14ac:dyDescent="0.15">
      <c r="A26" s="17"/>
      <c r="Z26" s="189" t="s">
        <v>14</v>
      </c>
      <c r="AA26" s="189"/>
      <c r="AB26" s="189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90"/>
      <c r="AQ26" s="190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89"/>
      <c r="AA27" s="189"/>
      <c r="AB27" s="189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90"/>
      <c r="AQ27" s="190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5" t="s">
        <v>22</v>
      </c>
      <c r="AC28" s="185"/>
      <c r="AD28" s="185"/>
      <c r="AE28" s="26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S28" s="45"/>
    </row>
    <row r="29" spans="1:45" ht="12" customHeight="1" x14ac:dyDescent="0.15">
      <c r="A29" s="17"/>
      <c r="AB29" s="185"/>
      <c r="AC29" s="185"/>
      <c r="AD29" s="185"/>
      <c r="AE29" s="26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53" t="s">
        <v>27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5" t="s">
        <v>25</v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S31" s="45"/>
    </row>
    <row r="32" spans="1:45" ht="12" customHeight="1" x14ac:dyDescent="0.15">
      <c r="A32" s="1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29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35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/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7"/>
      <c r="S46" s="177"/>
      <c r="T46" s="177" t="s">
        <v>1</v>
      </c>
      <c r="U46" s="177"/>
      <c r="V46" s="50"/>
      <c r="W46" s="50"/>
      <c r="X46" s="50"/>
      <c r="Y46" s="50"/>
      <c r="Z46" s="177"/>
      <c r="AA46" s="177"/>
      <c r="AB46" s="177" t="s">
        <v>10</v>
      </c>
      <c r="AC46" s="177"/>
      <c r="AD46" s="50"/>
      <c r="AE46" s="47"/>
      <c r="AF46" s="50"/>
      <c r="AG46" s="177"/>
      <c r="AH46" s="177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73"/>
      <c r="S47" s="173"/>
      <c r="T47" s="173"/>
      <c r="U47" s="173"/>
      <c r="V47" s="50"/>
      <c r="W47" s="50"/>
      <c r="X47" s="50"/>
      <c r="Y47" s="50"/>
      <c r="Z47" s="173"/>
      <c r="AA47" s="173"/>
      <c r="AB47" s="173"/>
      <c r="AC47" s="173"/>
      <c r="AD47" s="50"/>
      <c r="AE47" s="47"/>
      <c r="AF47" s="50"/>
      <c r="AG47" s="173"/>
      <c r="AH47" s="173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73"/>
      <c r="S48" s="173"/>
      <c r="T48" s="173" t="s">
        <v>1</v>
      </c>
      <c r="U48" s="173"/>
      <c r="V48" s="50"/>
      <c r="W48" s="50"/>
      <c r="X48" s="50"/>
      <c r="Y48" s="50"/>
      <c r="Z48" s="173"/>
      <c r="AA48" s="173"/>
      <c r="AB48" s="173" t="s">
        <v>10</v>
      </c>
      <c r="AC48" s="173"/>
      <c r="AD48" s="50"/>
      <c r="AE48" s="47"/>
      <c r="AF48" s="50"/>
      <c r="AG48" s="173"/>
      <c r="AH48" s="173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74"/>
      <c r="S49" s="174"/>
      <c r="T49" s="174"/>
      <c r="U49" s="174"/>
      <c r="V49" s="51"/>
      <c r="W49" s="51"/>
      <c r="X49" s="51"/>
      <c r="Y49" s="51"/>
      <c r="Z49" s="174"/>
      <c r="AA49" s="174"/>
      <c r="AB49" s="174"/>
      <c r="AC49" s="174"/>
      <c r="AD49" s="51"/>
      <c r="AE49" s="39"/>
      <c r="AF49" s="51"/>
      <c r="AG49" s="174"/>
      <c r="AH49" s="174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40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68" t="s">
        <v>17</v>
      </c>
      <c r="P50" s="168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/>
      <c r="Z50" s="175"/>
      <c r="AA50" s="175"/>
      <c r="AB50" s="177" t="s">
        <v>26</v>
      </c>
      <c r="AC50" s="178"/>
      <c r="AD50" s="178"/>
      <c r="AE50" s="178"/>
      <c r="AF50" s="38"/>
      <c r="AG50" s="173" t="s">
        <v>85</v>
      </c>
      <c r="AH50" s="173"/>
      <c r="AI50" s="38"/>
      <c r="AJ50" s="175"/>
      <c r="AK50" s="175"/>
      <c r="AL50" s="175"/>
      <c r="AM50" s="177" t="s">
        <v>26</v>
      </c>
      <c r="AN50" s="178"/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39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/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68</v>
      </c>
      <c r="D60" s="161"/>
      <c r="E60" s="161"/>
      <c r="F60" s="161"/>
      <c r="G60" s="161"/>
      <c r="H60" s="161"/>
      <c r="I60" s="161"/>
      <c r="J60" s="33"/>
      <c r="K60" s="13"/>
      <c r="L60" s="164" t="s">
        <v>16</v>
      </c>
      <c r="M60" s="164"/>
      <c r="N60" s="164"/>
      <c r="O60" s="23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/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 t="s">
        <v>73</v>
      </c>
      <c r="B67" s="209" t="s">
        <v>120</v>
      </c>
      <c r="C67" s="209"/>
      <c r="D67" s="19" t="s">
        <v>121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73</v>
      </c>
      <c r="B68" s="209" t="s">
        <v>30</v>
      </c>
      <c r="C68" s="209"/>
      <c r="D68" s="19" t="s">
        <v>122</v>
      </c>
      <c r="E68" s="19"/>
      <c r="F68" s="19"/>
      <c r="G68" s="19"/>
      <c r="H68" s="19"/>
      <c r="I68" s="19"/>
      <c r="J68" s="19" t="s">
        <v>67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71</v>
      </c>
      <c r="B69" s="19"/>
      <c r="C69" s="19"/>
      <c r="D69" s="19"/>
      <c r="E69" s="19"/>
      <c r="F69" s="19"/>
      <c r="G69" s="19"/>
      <c r="H69" s="19"/>
      <c r="I69" s="19"/>
      <c r="J69" s="19" t="s">
        <v>130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47</v>
      </c>
      <c r="B70" s="19"/>
      <c r="C70" s="19"/>
      <c r="D70" s="19"/>
      <c r="E70" s="19"/>
      <c r="F70" s="19"/>
      <c r="G70" s="19"/>
      <c r="H70" s="19"/>
      <c r="I70" s="19"/>
      <c r="J70" s="19" t="s">
        <v>123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4</v>
      </c>
      <c r="B71" s="209" t="s">
        <v>61</v>
      </c>
      <c r="C71" s="209"/>
      <c r="D71" s="19" t="s">
        <v>76</v>
      </c>
      <c r="E71" s="19"/>
      <c r="F71" s="19"/>
      <c r="G71" s="19"/>
      <c r="H71" s="19"/>
      <c r="I71" s="19"/>
      <c r="J71" s="19" t="s">
        <v>37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124</v>
      </c>
      <c r="B72" s="19"/>
      <c r="C72" s="19"/>
      <c r="D72" s="19"/>
      <c r="E72" s="19"/>
      <c r="F72" s="19"/>
      <c r="G72" s="19"/>
      <c r="H72" s="19"/>
      <c r="I72" s="19"/>
      <c r="J72" s="210" t="s">
        <v>126</v>
      </c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</row>
    <row r="73" spans="1:45" ht="12" customHeight="1" x14ac:dyDescent="0.15">
      <c r="A73" s="19" t="s">
        <v>74</v>
      </c>
      <c r="B73" s="209" t="s">
        <v>63</v>
      </c>
      <c r="C73" s="209"/>
      <c r="D73" s="19" t="s">
        <v>125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73</v>
      </c>
      <c r="B74" s="209" t="s">
        <v>75</v>
      </c>
      <c r="C74" s="209"/>
      <c r="D74" s="19" t="s">
        <v>127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102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87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105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92</v>
      </c>
      <c r="AA15" s="216"/>
      <c r="AB15" s="216"/>
      <c r="AC15" s="216"/>
      <c r="AE15" s="189" t="s">
        <v>128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89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35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40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68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102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87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104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92</v>
      </c>
      <c r="AA15" s="216"/>
      <c r="AB15" s="216"/>
      <c r="AC15" s="216"/>
      <c r="AE15" s="189" t="s">
        <v>128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89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35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40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68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102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87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110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91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89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35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40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68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102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87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110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91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89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33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35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38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40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42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43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68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44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101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86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118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90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88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95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96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97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101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86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115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90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88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95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96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97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101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86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112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92</v>
      </c>
      <c r="AA15" s="216"/>
      <c r="AB15" s="216"/>
      <c r="AC15" s="216"/>
      <c r="AE15" s="189" t="s">
        <v>128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88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95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96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97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101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86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106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34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90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88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95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96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97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5"/>
      <c r="AE2" s="195"/>
      <c r="AF2" s="212" t="s">
        <v>101</v>
      </c>
      <c r="AG2" s="212"/>
      <c r="AH2" s="212"/>
      <c r="AI2" s="213" t="s">
        <v>103</v>
      </c>
      <c r="AJ2" s="63"/>
      <c r="AK2" s="63"/>
      <c r="AL2" s="63"/>
      <c r="AM2" s="63"/>
      <c r="AN2" s="63"/>
      <c r="AO2" s="195" t="s">
        <v>86</v>
      </c>
      <c r="AP2" s="19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5"/>
      <c r="AE3" s="195"/>
      <c r="AF3" s="212"/>
      <c r="AG3" s="212"/>
      <c r="AH3" s="212"/>
      <c r="AI3" s="213"/>
      <c r="AJ3" s="63"/>
      <c r="AK3" s="63"/>
      <c r="AL3" s="63"/>
      <c r="AM3" s="63"/>
      <c r="AN3" s="63"/>
      <c r="AO3" s="195"/>
      <c r="AP3" s="19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81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10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48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92</v>
      </c>
      <c r="AA15" s="216"/>
      <c r="AB15" s="216"/>
      <c r="AC15" s="216"/>
      <c r="AE15" s="189" t="s">
        <v>128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88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111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31</v>
      </c>
      <c r="D36" s="161"/>
      <c r="E36" s="161"/>
      <c r="F36" s="161"/>
      <c r="G36" s="161"/>
      <c r="H36" s="161"/>
      <c r="I36" s="161"/>
      <c r="J36" s="33"/>
      <c r="K36" s="12"/>
      <c r="L36" s="170" t="s">
        <v>46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49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9"/>
      <c r="AR37" s="169"/>
      <c r="AS37" s="29"/>
    </row>
    <row r="38" spans="1:45" ht="12" customHeight="1" x14ac:dyDescent="0.15">
      <c r="A38" s="154">
        <v>2</v>
      </c>
      <c r="B38" s="155"/>
      <c r="C38" s="161" t="s">
        <v>95</v>
      </c>
      <c r="D38" s="161"/>
      <c r="E38" s="161"/>
      <c r="F38" s="161"/>
      <c r="G38" s="161"/>
      <c r="H38" s="161"/>
      <c r="I38" s="161"/>
      <c r="J38" s="20"/>
      <c r="K38" s="12"/>
      <c r="L38" s="171" t="s">
        <v>50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39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50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52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28</v>
      </c>
      <c r="D42" s="161"/>
      <c r="E42" s="161"/>
      <c r="F42" s="161"/>
      <c r="G42" s="161"/>
      <c r="H42" s="161"/>
      <c r="I42" s="161"/>
      <c r="J42" s="33"/>
      <c r="K42" s="13"/>
      <c r="L42" s="165" t="s">
        <v>53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55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45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57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51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58</v>
      </c>
      <c r="AI44" s="166"/>
      <c r="AJ44" s="166"/>
      <c r="AK44" s="166"/>
      <c r="AL44" s="166" t="s">
        <v>54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60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96</v>
      </c>
      <c r="D46" s="161"/>
      <c r="E46" s="161"/>
      <c r="F46" s="161"/>
      <c r="G46" s="161"/>
      <c r="H46" s="161"/>
      <c r="I46" s="161"/>
      <c r="J46" s="33"/>
      <c r="K46" s="13"/>
      <c r="L46" s="170" t="s">
        <v>81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10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62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81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10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64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97</v>
      </c>
      <c r="D50" s="161"/>
      <c r="E50" s="161"/>
      <c r="F50" s="161"/>
      <c r="G50" s="161"/>
      <c r="H50" s="161"/>
      <c r="I50" s="161"/>
      <c r="J50" s="33"/>
      <c r="K50" s="12"/>
      <c r="L50" s="170" t="s">
        <v>21</v>
      </c>
      <c r="M50" s="170"/>
      <c r="N50" s="170"/>
      <c r="O50" s="171" t="s">
        <v>17</v>
      </c>
      <c r="P50" s="171"/>
      <c r="Q50" s="171" t="s">
        <v>7</v>
      </c>
      <c r="R50" s="171"/>
      <c r="S50" s="171"/>
      <c r="T50" s="171"/>
      <c r="U50" s="171"/>
      <c r="V50" s="171" t="s">
        <v>72</v>
      </c>
      <c r="W50" s="22"/>
      <c r="X50" s="22"/>
      <c r="Y50" s="175" t="str">
        <f>IF(表紙!Y50="","",表紙!Y50)</f>
        <v/>
      </c>
      <c r="Z50" s="175"/>
      <c r="AA50" s="175"/>
      <c r="AB50" s="177" t="s">
        <v>26</v>
      </c>
      <c r="AC50" s="178" t="str">
        <f>IF(表紙!AC50="","",表紙!AC50)</f>
        <v/>
      </c>
      <c r="AD50" s="178"/>
      <c r="AE50" s="178"/>
      <c r="AF50" s="38"/>
      <c r="AG50" s="177" t="s">
        <v>85</v>
      </c>
      <c r="AH50" s="177"/>
      <c r="AI50" s="38"/>
      <c r="AJ50" s="175" t="str">
        <f>IF(表紙!AJ50="","",表紙!AJ50)</f>
        <v/>
      </c>
      <c r="AK50" s="175"/>
      <c r="AL50" s="175"/>
      <c r="AM50" s="177" t="s">
        <v>26</v>
      </c>
      <c r="AN50" s="178" t="str">
        <f>IF(表紙!AN50="","",表紙!AN50)</f>
        <v/>
      </c>
      <c r="AO50" s="178"/>
      <c r="AP50" s="178"/>
      <c r="AQ50" s="22"/>
      <c r="AR50" s="22"/>
      <c r="AS50" s="180" t="s">
        <v>60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41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17</v>
      </c>
      <c r="O52" s="171"/>
      <c r="P52" s="171" t="s">
        <v>66</v>
      </c>
      <c r="Q52" s="171"/>
      <c r="R52" s="171"/>
      <c r="S52" s="171"/>
      <c r="T52" s="171" t="s">
        <v>17</v>
      </c>
      <c r="U52" s="171"/>
      <c r="V52" s="171" t="s">
        <v>113</v>
      </c>
      <c r="W52" s="171"/>
      <c r="X52" s="171"/>
      <c r="Y52" s="171"/>
      <c r="Z52" s="171"/>
      <c r="AA52" s="171"/>
      <c r="AB52" s="171" t="s">
        <v>17</v>
      </c>
      <c r="AC52" s="171"/>
      <c r="AD52" s="171" t="s">
        <v>19</v>
      </c>
      <c r="AE52" s="171"/>
      <c r="AF52" s="171"/>
      <c r="AG52" s="171"/>
      <c r="AH52" s="171" t="s">
        <v>54</v>
      </c>
      <c r="AI52" s="171" t="str">
        <f>IF(表紙!AI52="","",表紙!AI52)</f>
        <v/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80" t="s">
        <v>60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16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14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70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70" t="s">
        <v>16</v>
      </c>
      <c r="M60" s="170"/>
      <c r="N60" s="170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14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70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9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59</v>
      </c>
      <c r="AC64" s="171"/>
      <c r="AD64" s="171"/>
      <c r="AE64" s="171" t="s">
        <v>72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27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宛先一覧表</vt:lpstr>
      <vt:lpstr>表紙</vt:lpstr>
      <vt:lpstr>南警察署</vt:lpstr>
      <vt:lpstr>篠ノ井消防署</vt:lpstr>
      <vt:lpstr>生活環境課(１)</vt:lpstr>
      <vt:lpstr>生活環境課(２)</vt:lpstr>
      <vt:lpstr>篠ノ井支所</vt:lpstr>
      <vt:lpstr>南部土木事務所</vt:lpstr>
      <vt:lpstr>篠ノ井有線放送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2025-03-28T02:59:47Z</cp:lastPrinted>
  <dcterms:created xsi:type="dcterms:W3CDTF">2006-11-08T05:17:24Z</dcterms:created>
  <dcterms:modified xsi:type="dcterms:W3CDTF">2025-03-28T03:01:08Z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2023-08-16T01:41:51Z</vt:filetime>
  </property>
</Properties>
</file>